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EstaPasta_de_trabalho" defaultThemeVersion="124226"/>
  <bookViews>
    <workbookView xWindow="360" yWindow="345" windowWidth="12255" windowHeight="5595" tabRatio="932"/>
  </bookViews>
  <sheets>
    <sheet name="MEL" sheetId="2" r:id="rId1"/>
    <sheet name="M23" sheetId="21" r:id="rId2"/>
    <sheet name="MJR" sheetId="3" r:id="rId3"/>
    <sheet name="MJUV" sheetId="5" r:id="rId4"/>
    <sheet name="MINF" sheetId="7" r:id="rId5"/>
    <sheet name="FEL" sheetId="1" r:id="rId6"/>
    <sheet name="F23" sheetId="22" r:id="rId7"/>
    <sheet name="FJR" sheetId="4" r:id="rId8"/>
    <sheet name="FJUV" sheetId="6" r:id="rId9"/>
    <sheet name="FINF" sheetId="8" r:id="rId10"/>
    <sheet name="Data de Atualização" sheetId="20" r:id="rId11"/>
  </sheets>
  <definedNames>
    <definedName name="_xlnm._FilterDatabase" localSheetId="6" hidden="1">'F23'!$A$3:$AD$3</definedName>
    <definedName name="_xlnm._FilterDatabase" localSheetId="5" hidden="1">FEL!$A$3:$AK$3</definedName>
    <definedName name="_xlnm._FilterDatabase" localSheetId="9" hidden="1">FINF!$A$3:$X$3</definedName>
    <definedName name="_xlnm._FilterDatabase" localSheetId="7" hidden="1">FJR!$A$3:$Y$3</definedName>
    <definedName name="_xlnm._FilterDatabase" localSheetId="8" hidden="1">FJUV!$A$3:$S$3</definedName>
    <definedName name="_xlnm._FilterDatabase" localSheetId="1" hidden="1">'M23'!$A$3:$AP$3</definedName>
    <definedName name="_xlnm._FilterDatabase" localSheetId="0" hidden="1">MEL!$A$3:$AO$3</definedName>
    <definedName name="_xlnm._FilterDatabase" localSheetId="4" hidden="1">MINF!$A$3:$U$3</definedName>
    <definedName name="_xlnm._FilterDatabase" localSheetId="2" hidden="1">MJR!$A$3:$AL$3</definedName>
    <definedName name="_xlnm._FilterDatabase" localSheetId="3" hidden="1">MJUV!$A$3:$AI$3</definedName>
  </definedNames>
  <calcPr calcId="144525"/>
</workbook>
</file>

<file path=xl/calcChain.xml><?xml version="1.0" encoding="utf-8"?>
<calcChain xmlns="http://schemas.openxmlformats.org/spreadsheetml/2006/main">
  <c r="G55" i="5" l="1"/>
  <c r="G69" i="5"/>
  <c r="G70" i="5"/>
  <c r="G71" i="5"/>
  <c r="G54" i="21" l="1"/>
  <c r="G55" i="21"/>
  <c r="G56" i="21"/>
  <c r="G57" i="21"/>
  <c r="G50" i="2"/>
  <c r="G62" i="2"/>
  <c r="G88" i="2"/>
  <c r="G101" i="2"/>
  <c r="G36" i="5"/>
  <c r="G38" i="5"/>
  <c r="G44" i="5"/>
  <c r="G51" i="5"/>
  <c r="G54" i="3"/>
  <c r="G61" i="3"/>
  <c r="G68" i="3"/>
  <c r="G93" i="3"/>
  <c r="G35" i="1" l="1"/>
  <c r="G37" i="1"/>
  <c r="G57" i="1"/>
  <c r="G64" i="1"/>
  <c r="G58" i="2"/>
  <c r="G80" i="2"/>
  <c r="G105" i="2"/>
  <c r="G36" i="2"/>
  <c r="G36" i="21" l="1"/>
  <c r="G52" i="21"/>
  <c r="G22" i="21"/>
  <c r="G39" i="21"/>
  <c r="G32" i="3" l="1"/>
  <c r="G53" i="3"/>
  <c r="G43" i="3"/>
  <c r="G49" i="3"/>
  <c r="G25" i="7" l="1"/>
  <c r="G26" i="7"/>
  <c r="G27" i="7"/>
  <c r="G28" i="7"/>
  <c r="G67" i="5"/>
  <c r="G68" i="5"/>
  <c r="G49" i="5"/>
  <c r="G25" i="5"/>
  <c r="G48" i="3"/>
  <c r="G45" i="3"/>
  <c r="G89" i="3"/>
  <c r="G82" i="3"/>
  <c r="G92" i="3"/>
  <c r="G18" i="22" l="1"/>
  <c r="G22" i="22"/>
  <c r="G23" i="22"/>
  <c r="G61" i="5" l="1"/>
  <c r="G16" i="5"/>
  <c r="G58" i="5"/>
  <c r="G63" i="5"/>
  <c r="G50" i="5"/>
  <c r="G34" i="5"/>
  <c r="G43" i="5"/>
  <c r="G37" i="5"/>
  <c r="G72" i="5"/>
  <c r="G73" i="5"/>
  <c r="G14" i="6"/>
  <c r="G19" i="6"/>
  <c r="G18" i="6"/>
  <c r="G17" i="6"/>
  <c r="G23" i="6"/>
  <c r="G7" i="6"/>
  <c r="G5" i="6"/>
  <c r="G12" i="6"/>
  <c r="G15" i="6"/>
  <c r="G10" i="6"/>
  <c r="G12" i="3"/>
  <c r="G44" i="3"/>
  <c r="G33" i="3"/>
  <c r="G62" i="3"/>
  <c r="G73" i="3"/>
  <c r="G11" i="4"/>
  <c r="G16" i="4"/>
  <c r="G17" i="4"/>
  <c r="G18" i="4"/>
  <c r="G19" i="4"/>
  <c r="G23" i="7"/>
  <c r="G22" i="7"/>
  <c r="G21" i="7"/>
  <c r="G17" i="7"/>
  <c r="G20" i="7"/>
  <c r="G24" i="7"/>
  <c r="G9" i="8"/>
  <c r="G8" i="8"/>
  <c r="G13" i="8"/>
  <c r="G15" i="8"/>
  <c r="G83" i="2"/>
  <c r="G66" i="2"/>
  <c r="G79" i="2"/>
  <c r="G95" i="2"/>
  <c r="G4" i="21"/>
  <c r="G15" i="21"/>
  <c r="G42" i="21"/>
  <c r="G53" i="21"/>
  <c r="G51" i="21"/>
  <c r="G28" i="1" l="1"/>
  <c r="G46" i="1"/>
  <c r="G41" i="1"/>
  <c r="G49" i="1"/>
  <c r="G32" i="1"/>
  <c r="G45" i="1" l="1"/>
  <c r="G29" i="1"/>
  <c r="G12" i="1"/>
  <c r="G19" i="1"/>
  <c r="G65" i="1"/>
  <c r="G29" i="3"/>
  <c r="G64" i="3"/>
  <c r="G71" i="3"/>
  <c r="G88" i="3"/>
  <c r="G104" i="2"/>
  <c r="G82" i="2"/>
  <c r="G94" i="2"/>
  <c r="G23" i="2"/>
  <c r="G41" i="2"/>
  <c r="G44" i="2"/>
  <c r="G56" i="2"/>
  <c r="G63" i="2"/>
  <c r="G57" i="2"/>
  <c r="G93" i="2"/>
  <c r="G54" i="5" l="1"/>
  <c r="G23" i="5"/>
  <c r="G56" i="5"/>
  <c r="G66" i="5"/>
  <c r="G58" i="3"/>
  <c r="G66" i="3"/>
  <c r="G75" i="3"/>
  <c r="G81" i="3"/>
  <c r="G86" i="3"/>
  <c r="G62" i="1" l="1"/>
  <c r="G34" i="1"/>
  <c r="G42" i="1"/>
  <c r="G25" i="1"/>
  <c r="G43" i="1"/>
  <c r="G60" i="5"/>
  <c r="G62" i="5"/>
  <c r="G40" i="5"/>
  <c r="G9" i="5"/>
  <c r="G61" i="1"/>
  <c r="G50" i="1"/>
  <c r="G53" i="1"/>
  <c r="G56" i="1"/>
  <c r="G58" i="1"/>
  <c r="G90" i="3" l="1"/>
  <c r="G91" i="3"/>
  <c r="G24" i="3"/>
  <c r="G50" i="3"/>
  <c r="G94" i="3"/>
  <c r="G67" i="2" l="1"/>
  <c r="G103" i="2"/>
  <c r="G92" i="2"/>
  <c r="G86" i="2"/>
  <c r="G45" i="21" l="1"/>
  <c r="G46" i="21"/>
  <c r="G48" i="21"/>
  <c r="G8" i="21"/>
  <c r="G39" i="1"/>
  <c r="G47" i="1"/>
  <c r="G60" i="1"/>
  <c r="G27" i="1"/>
  <c r="G18" i="3" l="1"/>
  <c r="G65" i="3"/>
  <c r="G84" i="3"/>
  <c r="G72" i="3"/>
  <c r="G85" i="3"/>
  <c r="G87" i="3"/>
  <c r="G87" i="2"/>
  <c r="G100" i="2"/>
  <c r="G68" i="2"/>
  <c r="G106" i="2"/>
  <c r="G85" i="2" l="1"/>
  <c r="G54" i="2"/>
  <c r="G70" i="2"/>
  <c r="G84" i="2"/>
  <c r="G9" i="4" l="1"/>
  <c r="G14" i="4"/>
  <c r="G6" i="4"/>
  <c r="G8" i="4"/>
  <c r="G10" i="4"/>
  <c r="G74" i="3"/>
  <c r="G77" i="3"/>
  <c r="G79" i="3"/>
  <c r="G76" i="3"/>
  <c r="G59" i="2" l="1"/>
  <c r="G102" i="2"/>
  <c r="G60" i="2"/>
  <c r="G91" i="2"/>
  <c r="G78" i="2"/>
  <c r="G21" i="2"/>
  <c r="G8" i="22" l="1"/>
  <c r="G20" i="22"/>
  <c r="G13" i="22"/>
  <c r="G10" i="22"/>
  <c r="G17" i="22"/>
  <c r="G52" i="1" l="1"/>
  <c r="G30" i="1"/>
  <c r="G51" i="1"/>
  <c r="G31" i="1"/>
  <c r="G12" i="4"/>
  <c r="G15" i="3"/>
  <c r="G39" i="3" l="1"/>
  <c r="G63" i="3"/>
  <c r="G10" i="3"/>
  <c r="G17" i="3"/>
  <c r="G5" i="3"/>
  <c r="G9" i="3"/>
  <c r="G31" i="3"/>
  <c r="G36" i="3"/>
  <c r="G35" i="3"/>
  <c r="G16" i="3"/>
  <c r="G60" i="3"/>
  <c r="G6" i="3"/>
  <c r="G95" i="3"/>
  <c r="G22" i="5"/>
  <c r="G52" i="5"/>
  <c r="G17" i="5"/>
  <c r="G28" i="5"/>
  <c r="G46" i="5"/>
  <c r="G65" i="5"/>
  <c r="G27" i="5"/>
  <c r="G26" i="1"/>
  <c r="G33" i="1"/>
  <c r="G54" i="1"/>
  <c r="G48" i="1"/>
  <c r="G44" i="1"/>
  <c r="G40" i="1"/>
  <c r="G21" i="1"/>
  <c r="G11" i="2"/>
  <c r="G49" i="2"/>
  <c r="G12" i="2"/>
  <c r="G9" i="2"/>
  <c r="G10" i="2"/>
  <c r="G26" i="2"/>
  <c r="G7" i="2"/>
  <c r="G37" i="2"/>
  <c r="G55" i="2"/>
  <c r="G39" i="2"/>
  <c r="G81" i="2"/>
  <c r="G75" i="2"/>
  <c r="G29" i="2"/>
  <c r="G74" i="2"/>
  <c r="G71" i="2"/>
  <c r="G96" i="2"/>
  <c r="G90" i="2"/>
  <c r="G48" i="2"/>
  <c r="G47" i="2"/>
  <c r="G21" i="21"/>
  <c r="G38" i="21"/>
  <c r="G34" i="21"/>
  <c r="G28" i="21"/>
  <c r="G33" i="21"/>
  <c r="G7" i="21"/>
  <c r="G32" i="21"/>
  <c r="G29" i="21"/>
  <c r="G50" i="21"/>
  <c r="G47" i="21"/>
  <c r="G20" i="21"/>
  <c r="G37" i="21"/>
  <c r="G44" i="21"/>
  <c r="G49" i="21"/>
  <c r="G24" i="21"/>
  <c r="G35" i="21"/>
  <c r="G41" i="21"/>
  <c r="G58" i="21"/>
  <c r="G34" i="2" l="1"/>
  <c r="G42" i="2"/>
  <c r="G15" i="2"/>
  <c r="G64" i="2"/>
  <c r="G24" i="2"/>
  <c r="G18" i="21"/>
  <c r="G14" i="21"/>
  <c r="G13" i="21"/>
  <c r="G27" i="21"/>
  <c r="G19" i="21"/>
  <c r="G12" i="21"/>
  <c r="G17" i="21"/>
  <c r="G26" i="21"/>
  <c r="G23" i="21"/>
  <c r="G40" i="21"/>
  <c r="G30" i="21"/>
  <c r="G16" i="21"/>
  <c r="G25" i="21"/>
  <c r="G6" i="21"/>
  <c r="G9" i="21"/>
  <c r="G11" i="21"/>
  <c r="G31" i="21"/>
  <c r="G10" i="21"/>
  <c r="G43" i="21"/>
  <c r="G59" i="21"/>
  <c r="G20" i="6"/>
  <c r="G16" i="6"/>
  <c r="G9" i="6"/>
  <c r="G22" i="6"/>
  <c r="G11" i="6"/>
  <c r="G24" i="6"/>
  <c r="G10" i="8"/>
  <c r="G5" i="8"/>
  <c r="G4" i="8"/>
  <c r="G6" i="5"/>
  <c r="G13" i="5"/>
  <c r="G33" i="5"/>
  <c r="G7" i="5"/>
  <c r="G57" i="5"/>
  <c r="G39" i="5"/>
  <c r="G10" i="5"/>
  <c r="G14" i="5"/>
  <c r="G30" i="5"/>
  <c r="G26" i="5"/>
  <c r="G5" i="5"/>
  <c r="G8" i="5"/>
  <c r="G12" i="5"/>
  <c r="G31" i="5"/>
  <c r="G41" i="5"/>
  <c r="G47" i="5"/>
  <c r="G42" i="5"/>
  <c r="G53" i="5"/>
  <c r="G15" i="7"/>
  <c r="G10" i="7"/>
  <c r="G8" i="7"/>
  <c r="G12" i="7"/>
  <c r="G6" i="7"/>
  <c r="G5" i="7"/>
  <c r="G13" i="7"/>
  <c r="G9" i="7"/>
  <c r="G4" i="7"/>
  <c r="G99" i="2"/>
  <c r="G72" i="2"/>
  <c r="G28" i="2"/>
  <c r="G73" i="2"/>
  <c r="G69" i="2"/>
  <c r="G16" i="22"/>
  <c r="G21" i="22"/>
  <c r="G59" i="1"/>
  <c r="G36" i="1"/>
  <c r="G63" i="1"/>
  <c r="G38" i="1"/>
  <c r="G55" i="1"/>
  <c r="G61" i="2" l="1"/>
  <c r="G13" i="2"/>
  <c r="G43" i="2"/>
  <c r="G89" i="2"/>
  <c r="G33" i="2"/>
  <c r="G45" i="2"/>
  <c r="G5" i="22"/>
  <c r="G7" i="22"/>
  <c r="G11" i="22"/>
  <c r="G12" i="22"/>
  <c r="G24" i="22"/>
  <c r="G25" i="22"/>
  <c r="G66" i="1"/>
  <c r="G16" i="1"/>
  <c r="G24" i="1"/>
  <c r="G22" i="1"/>
  <c r="G13" i="1"/>
  <c r="G18" i="1"/>
  <c r="G32" i="5" l="1"/>
  <c r="G20" i="5"/>
  <c r="G18" i="5"/>
  <c r="G11" i="5"/>
  <c r="G15" i="5"/>
  <c r="G69" i="3"/>
  <c r="G67" i="3"/>
  <c r="G37" i="3"/>
  <c r="G23" i="3"/>
  <c r="G14" i="3"/>
  <c r="G70" i="3"/>
  <c r="G34" i="3"/>
  <c r="G38" i="3"/>
  <c r="G83" i="3"/>
  <c r="G51" i="3"/>
  <c r="G11" i="3"/>
  <c r="G47" i="3"/>
  <c r="G52" i="3"/>
  <c r="G78" i="3"/>
  <c r="G56" i="3"/>
  <c r="G59" i="3"/>
  <c r="G57" i="3"/>
  <c r="G25" i="3"/>
  <c r="G13" i="3"/>
  <c r="G42" i="3"/>
  <c r="G28" i="3"/>
  <c r="G40" i="3"/>
  <c r="G46" i="3"/>
  <c r="G55" i="3"/>
  <c r="G8" i="3"/>
  <c r="G19" i="3"/>
  <c r="G20" i="3"/>
  <c r="G4" i="3"/>
  <c r="G48" i="5"/>
  <c r="G4" i="5"/>
  <c r="G35" i="5"/>
  <c r="G29" i="5"/>
  <c r="G24" i="5"/>
  <c r="G40" i="2" l="1"/>
  <c r="G53" i="2"/>
  <c r="G30" i="2"/>
  <c r="G51" i="2"/>
  <c r="G52" i="2"/>
  <c r="G77" i="2"/>
  <c r="G107" i="2"/>
  <c r="G97" i="2" l="1"/>
  <c r="G32" i="2"/>
  <c r="G20" i="1"/>
  <c r="G5" i="1"/>
  <c r="G4" i="1"/>
  <c r="G14" i="1"/>
  <c r="G23" i="1"/>
  <c r="G7" i="1"/>
  <c r="G10" i="1"/>
  <c r="G15" i="1"/>
  <c r="G5" i="2" l="1"/>
  <c r="G98" i="2"/>
  <c r="G16" i="2"/>
  <c r="G65" i="2"/>
  <c r="G46" i="2"/>
  <c r="G25" i="2"/>
  <c r="G76" i="2"/>
  <c r="G17" i="2"/>
  <c r="G8" i="2"/>
  <c r="G38" i="2"/>
  <c r="G18" i="2"/>
  <c r="G27" i="2"/>
  <c r="G6" i="2"/>
  <c r="G4" i="2"/>
  <c r="G22" i="3" l="1"/>
  <c r="G80" i="3"/>
  <c r="G27" i="3"/>
  <c r="G7" i="3"/>
  <c r="G19" i="2" l="1"/>
  <c r="G31" i="2"/>
  <c r="G20" i="2"/>
  <c r="G35" i="2"/>
  <c r="G22" i="2"/>
  <c r="G14" i="2"/>
  <c r="E2" i="1" l="1"/>
  <c r="E2" i="3" l="1"/>
  <c r="G30" i="7" l="1"/>
  <c r="G11" i="7"/>
  <c r="G18" i="7"/>
  <c r="G16" i="8"/>
  <c r="G21" i="5" l="1"/>
  <c r="G7" i="8" l="1"/>
  <c r="G17" i="8"/>
  <c r="G6" i="8"/>
  <c r="G14" i="8"/>
  <c r="G11" i="8"/>
  <c r="G12" i="8"/>
  <c r="E2" i="8"/>
  <c r="G19" i="7"/>
  <c r="G29" i="7"/>
  <c r="G16" i="7"/>
  <c r="G7" i="7"/>
  <c r="G14" i="7"/>
  <c r="E2" i="7"/>
  <c r="G25" i="6"/>
  <c r="G13" i="6"/>
  <c r="G6" i="6"/>
  <c r="G21" i="6"/>
  <c r="G8" i="6"/>
  <c r="G4" i="6"/>
  <c r="E2" i="6"/>
  <c r="G59" i="5"/>
  <c r="G64" i="5"/>
  <c r="G19" i="5"/>
  <c r="G45" i="5"/>
  <c r="E2" i="5"/>
  <c r="G20" i="4"/>
  <c r="G15" i="4"/>
  <c r="G7" i="4"/>
  <c r="G5" i="4"/>
  <c r="G13" i="4"/>
  <c r="G4" i="4"/>
  <c r="E2" i="4"/>
  <c r="G21" i="3"/>
  <c r="G26" i="3"/>
  <c r="G30" i="3"/>
  <c r="G41" i="3"/>
  <c r="G15" i="22"/>
  <c r="G19" i="22"/>
  <c r="G6" i="22"/>
  <c r="G4" i="22"/>
  <c r="G9" i="22"/>
  <c r="G14" i="22"/>
  <c r="E2" i="22"/>
  <c r="G5" i="21"/>
  <c r="E2" i="21"/>
  <c r="G8" i="1"/>
  <c r="G17" i="1"/>
  <c r="G9" i="1"/>
  <c r="G6" i="1"/>
  <c r="G11" i="1"/>
  <c r="E2" i="2"/>
</calcChain>
</file>

<file path=xl/sharedStrings.xml><?xml version="1.0" encoding="utf-8"?>
<sst xmlns="http://schemas.openxmlformats.org/spreadsheetml/2006/main" count="2632" uniqueCount="1149">
  <si>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</si>
  <si>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</si>
  <si>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</si>
  <si>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</si>
  <si>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</si>
  <si>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</si>
  <si>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</si>
  <si>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</si>
  <si>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MEL</t>
  </si>
  <si>
    <t>FEL</t>
  </si>
  <si>
    <t>RANKING ESTRADA JUNIOR MASCULINO</t>
  </si>
  <si>
    <t xml:space="preserve">RANKING ESTRADA ELITE MASCULINO </t>
  </si>
  <si>
    <t xml:space="preserve">RANKING ESTRADA SUB 23 MASCULINO  </t>
  </si>
  <si>
    <t xml:space="preserve">RANKING ESTRADA ELITE FEMININO </t>
  </si>
  <si>
    <t xml:space="preserve">RANKING ESTRADA JUNIOR FEMININO </t>
  </si>
  <si>
    <t>SP</t>
  </si>
  <si>
    <t xml:space="preserve">RANKING ESTRADA SUB 23 FEMININO  </t>
  </si>
  <si>
    <t xml:space="preserve">RANKING ESTRADA JUVENIL MASCULINO </t>
  </si>
  <si>
    <t xml:space="preserve">RANKING ESTRADA JUVENIL FEMININO  </t>
  </si>
  <si>
    <t xml:space="preserve">RANKING ESTRADA INF.JUV.FEMININO </t>
  </si>
  <si>
    <t>ANDRE GOMES PINHEIRO</t>
  </si>
  <si>
    <t>ABEC / RIO CLARO</t>
  </si>
  <si>
    <t>AP</t>
  </si>
  <si>
    <t>22.21530.14</t>
  </si>
  <si>
    <t>PA</t>
  </si>
  <si>
    <t>CLUBE AMAZÔNIA DE CICLISMO</t>
  </si>
  <si>
    <t>22.26523.15  </t>
  </si>
  <si>
    <t>VITOR SOARES SILVA </t>
  </si>
  <si>
    <t>EQUIPE URBE</t>
  </si>
  <si>
    <t>26.27406.15 </t>
  </si>
  <si>
    <t>26.6725.07</t>
  </si>
  <si>
    <t>DANIEL SOUZA DOS SANTOS</t>
  </si>
  <si>
    <t>TOPAZZA TEAM</t>
  </si>
  <si>
    <t>04.9263.08  </t>
  </si>
  <si>
    <t>HALYSSON HENRIQUE FERREIRA</t>
  </si>
  <si>
    <t>26.3455.05 </t>
  </si>
  <si>
    <t>YGOR NUNES DOS SANTOS </t>
  </si>
  <si>
    <t>TOPAZZA TEAM </t>
  </si>
  <si>
    <t>26.9828.10</t>
  </si>
  <si>
    <t>KAIK FELIPH DA SILVA</t>
  </si>
  <si>
    <t>26.2081.04  </t>
  </si>
  <si>
    <t>TOPAZZA TEAM  </t>
  </si>
  <si>
    <t>26.11530.09  </t>
  </si>
  <si>
    <t>LUCAS GABRIEL MAIA TAVARES  </t>
  </si>
  <si>
    <t>OTAVIO HENRIQUE DOS SANTOS CORREA  </t>
  </si>
  <si>
    <t>EMERSON MATEUS DE SOUZA  </t>
  </si>
  <si>
    <t>EXPEDIÇÃO FRONTEIRAS </t>
  </si>
  <si>
    <t>26.22449.14  </t>
  </si>
  <si>
    <t>BRENDA VITORIA LOBATO SIMÕES </t>
  </si>
  <si>
    <t>26.23910.15 </t>
  </si>
  <si>
    <t>LUIZ VICTOR GOMES VASQUES</t>
  </si>
  <si>
    <t>CONCRETA - SOCIEDADE ESPORTIVA RONILDO NOBRE </t>
  </si>
  <si>
    <t>22.33109.17 </t>
  </si>
  <si>
    <t>LUCAS DA SILVA GLIM</t>
  </si>
  <si>
    <t>ZÊNITE HARD BIKE</t>
  </si>
  <si>
    <t>22.32531.17</t>
  </si>
  <si>
    <t>IGOR MOURA MAIA</t>
  </si>
  <si>
    <t>26.32703.17 </t>
  </si>
  <si>
    <t>LUCAS SOUZA BARBOSA </t>
  </si>
  <si>
    <t>26.26756.15  </t>
  </si>
  <si>
    <t>JOAO VITOR RODRIGUES FIGUEIREDO</t>
  </si>
  <si>
    <t>LETICIA JERONIMO CORREA</t>
  </si>
  <si>
    <t>TAYLLER WENDELL BOTELHO ESTEVES</t>
  </si>
  <si>
    <t>26.31126.17</t>
  </si>
  <si>
    <t>FELIPE DE PAULA COUTINHO</t>
  </si>
  <si>
    <t>EQUIPE URBE  </t>
  </si>
  <si>
    <t>WILK GUILHERME DE PAULA MAGALHÃES  </t>
  </si>
  <si>
    <t>HELLANA PALHETA MEDEIROS  </t>
  </si>
  <si>
    <t>M23</t>
  </si>
  <si>
    <t>F23</t>
  </si>
  <si>
    <t>MJR</t>
  </si>
  <si>
    <t>FJR</t>
  </si>
  <si>
    <t>MJUV</t>
  </si>
  <si>
    <t>FJUV</t>
  </si>
  <si>
    <t>MINF</t>
  </si>
  <si>
    <t>FINF</t>
  </si>
  <si>
    <t xml:space="preserve">RANKING ESTRADA INF.JUV.MASCULINO </t>
  </si>
  <si>
    <t>EQUIPE ELITE</t>
  </si>
  <si>
    <t>EQUIPE ELITE </t>
  </si>
  <si>
    <t>JAQUELINE SOUZA BRAGA</t>
  </si>
  <si>
    <t>PR</t>
  </si>
  <si>
    <t>AVULSO</t>
  </si>
  <si>
    <t>SC</t>
  </si>
  <si>
    <t>AVULSO  </t>
  </si>
  <si>
    <t>BRUCICLE - ASSOCIAÇÃO BRUSQUENSE DE CICLISMO</t>
  </si>
  <si>
    <t>RJ</t>
  </si>
  <si>
    <t>ES</t>
  </si>
  <si>
    <t>CLUBE DE CICLISMO SO PEDAL</t>
  </si>
  <si>
    <t>ITAPEMA CICLISMO PIEMONTE DISTRIBUIDORA</t>
  </si>
  <si>
    <t>SMEL FOZ DO IGUAÇU</t>
  </si>
  <si>
    <t>2A</t>
  </si>
  <si>
    <t>KACIO FONSECA DA SILVA FREITAS</t>
  </si>
  <si>
    <t>06.11529.09  </t>
  </si>
  <si>
    <t>RIO CYCLING TEAM  </t>
  </si>
  <si>
    <t>04.9660.08</t>
  </si>
  <si>
    <t>JOEL CANDIDO PRADO JUNIOR</t>
  </si>
  <si>
    <t>MEMORIAL / SANTOS / FUPES</t>
  </si>
  <si>
    <t>FUNVIC SÃO JOSE DOS CAMPOS</t>
  </si>
  <si>
    <t>04.2833.05  </t>
  </si>
  <si>
    <t>EQUIPE DE CICLISMO TAUBATÉ</t>
  </si>
  <si>
    <t>04.559.04  </t>
  </si>
  <si>
    <t>ARMANDO REIS DA COSTA CAMARGO FILHO</t>
  </si>
  <si>
    <t>SECRETARIA DE ESPORTES DE INDAIATUBA</t>
  </si>
  <si>
    <t>MG</t>
  </si>
  <si>
    <t>04.582.04  </t>
  </si>
  <si>
    <t>ROBSON RIBEIRO DIAS  </t>
  </si>
  <si>
    <t>SECRETARIA DE ESPORTES DE INDAIATUBA  </t>
  </si>
  <si>
    <t>06.8184.08  </t>
  </si>
  <si>
    <t>MAICKE RENÊ MONTEIRO PEREIRA  </t>
  </si>
  <si>
    <t>RIO DE JANEIRO CYCLING TEAM </t>
  </si>
  <si>
    <t>04.11850.10  </t>
  </si>
  <si>
    <t>ANTONIO LUAN NASCIMENTO DA MATTA  </t>
  </si>
  <si>
    <t>EQUIPE DE CICLISMO TAUBATÉ  </t>
  </si>
  <si>
    <t>06.3486.05 </t>
  </si>
  <si>
    <t>JOSE RONALDO DA SILVA  </t>
  </si>
  <si>
    <t>UNIÃO CICLÍSTICA DO RIO DE JANEIRO/EXTRALIGHT  </t>
  </si>
  <si>
    <t>04.28676.16  </t>
  </si>
  <si>
    <t>WOLFGANG FELIPE HIPÒLITO </t>
  </si>
  <si>
    <t>04.590.04 </t>
  </si>
  <si>
    <t>PATRIQUE GAMA AZEVEDO</t>
  </si>
  <si>
    <t>EQUIPE DE CICLISMO TAUBATÉ </t>
  </si>
  <si>
    <t>04.598.04  </t>
  </si>
  <si>
    <t>RENATO RUIZ </t>
  </si>
  <si>
    <t>06.625.04  </t>
  </si>
  <si>
    <t>JOSÉ MAURÍCIO DA SILVA</t>
  </si>
  <si>
    <t>06.10699.10  </t>
  </si>
  <si>
    <t>ALESSANDRO FERREIRA SANTOS GUIMARAES  </t>
  </si>
  <si>
    <t>06.17374.12  </t>
  </si>
  <si>
    <t>TIAGO WAIANDT DA SILVA  </t>
  </si>
  <si>
    <t>04.10513.10</t>
  </si>
  <si>
    <t>WELLYDA REGISLEYNE DOS SANTOS RODRIGUES  </t>
  </si>
  <si>
    <t>04.10495.10  </t>
  </si>
  <si>
    <t>THAYNÁ ARAUJO DE LIMA</t>
  </si>
  <si>
    <t>MEMORIAL / SANTOS / FUPES  </t>
  </si>
  <si>
    <t>03.12717.10</t>
  </si>
  <si>
    <t>TALITA DA LUZ DE OLIVEIRA </t>
  </si>
  <si>
    <t>LIGA DE CICLISMO CAMPOS GERAIS  </t>
  </si>
  <si>
    <t>04.1660.04</t>
  </si>
  <si>
    <t>LUCIENE FERREIRA DA SILVA  </t>
  </si>
  <si>
    <t>FUNVIC SÃO JOSE DOS CAMPOS  </t>
  </si>
  <si>
    <t>04.4098.05</t>
  </si>
  <si>
    <t>ANA PAULA POLEGATCH</t>
  </si>
  <si>
    <t>04.3729.05  </t>
  </si>
  <si>
    <t>CAMILA COELHO FERREIRA</t>
  </si>
  <si>
    <t>MEMORIAL / SANTOS / FUPES </t>
  </si>
  <si>
    <t>04.8423.08  </t>
  </si>
  <si>
    <t>TATIELLE VALADARES DE SOUZA  </t>
  </si>
  <si>
    <t>DANIELA CRISTINE LIONÇO</t>
  </si>
  <si>
    <t>04.4087.05  </t>
  </si>
  <si>
    <t>VIVIANE LOURENÇO DOS SANTOS  </t>
  </si>
  <si>
    <t>04.13311.10  </t>
  </si>
  <si>
    <t>ALICE TAMIRYS LEITE DE MELO  </t>
  </si>
  <si>
    <t>04.7323.07  </t>
  </si>
  <si>
    <t>CRISTIANE PEREIRA DA SILVA</t>
  </si>
  <si>
    <t>04.23615.14  </t>
  </si>
  <si>
    <t>TAISE MAIARA BENATO</t>
  </si>
  <si>
    <t>04.14275.11  </t>
  </si>
  <si>
    <t>LUANA DA SILVA BEZERRA </t>
  </si>
  <si>
    <t>26.16568.12  </t>
  </si>
  <si>
    <t>ARNOM DOUGLAS DA COSTA LOBATO </t>
  </si>
  <si>
    <t>26.790.04  </t>
  </si>
  <si>
    <t>ALEX FÁBIO COSTA CORREIA  </t>
  </si>
  <si>
    <t>26.14484.11 </t>
  </si>
  <si>
    <t>ARLINDO TEIXEIRA DE OLIVEIRA  </t>
  </si>
  <si>
    <t>26.792.04  </t>
  </si>
  <si>
    <t>KELCIO DOS SANTOS FRAZÃO</t>
  </si>
  <si>
    <t>LUAN HENRIQUE DE AQUINO PINHEIRO</t>
  </si>
  <si>
    <t>26.28113.16</t>
  </si>
  <si>
    <t>JOSUE FELIPE DE MOURA CARDOSO </t>
  </si>
  <si>
    <t>PAPA LÉGUAS CYCLING TEAM  </t>
  </si>
  <si>
    <t>JOÃO PEDRO COSTA RAMOS  </t>
  </si>
  <si>
    <t>EXPEDIÇÃO FRONTEIRAS  </t>
  </si>
  <si>
    <t>DEBORA PEREIRA DE SOUZA</t>
  </si>
  <si>
    <t>EQUIPE URBE </t>
  </si>
  <si>
    <t>EXPEDIÇÃO FRONTEIRAS</t>
  </si>
  <si>
    <t>MURILO FERRAZ AFONSO</t>
  </si>
  <si>
    <t>04.6079.06  </t>
  </si>
  <si>
    <t>CAIO GODOY ORMENESE</t>
  </si>
  <si>
    <t>04.11284.09  </t>
  </si>
  <si>
    <t>ROBERTO PINHEIRO DA SILVA</t>
  </si>
  <si>
    <t>04.3879.05  </t>
  </si>
  <si>
    <t>BRENDO MORAIS SANTOS</t>
  </si>
  <si>
    <t>04.15543.12  </t>
  </si>
  <si>
    <t>LUIS FERNANDO GOMES TREVISAN  </t>
  </si>
  <si>
    <t>06.14374.11  </t>
  </si>
  <si>
    <t>NATHAN RIBEIRO MAHLER  </t>
  </si>
  <si>
    <t>04.10909.09  </t>
  </si>
  <si>
    <t>SET CYCLING - MARFEX / BRD / GU / TAIADA  </t>
  </si>
  <si>
    <t>EDILSON CIPRIANO DE JESUS  </t>
  </si>
  <si>
    <t>04.16207.12  </t>
  </si>
  <si>
    <t>RICARDO ALCICI MATOS</t>
  </si>
  <si>
    <t>05.499.04  </t>
  </si>
  <si>
    <t>ACE/SENSE/UPSIDE/NEOBOX  </t>
  </si>
  <si>
    <t>04.23113.14  </t>
  </si>
  <si>
    <t>KAYO DE LUNA FONSECA</t>
  </si>
  <si>
    <t>CLUBE DE CICLISMO DE SÃO JOSÉ DOS CAMPOS </t>
  </si>
  <si>
    <t>LARISSA CASTELARI DE LIMA</t>
  </si>
  <si>
    <t>04.16265.12</t>
  </si>
  <si>
    <t>04.4338.05  </t>
  </si>
  <si>
    <t>ANA PAULA CASETTA</t>
  </si>
  <si>
    <t>04.13258.10</t>
  </si>
  <si>
    <t>GABRIELA DE SOUZA GONÇALVES</t>
  </si>
  <si>
    <t>04.24895.15</t>
  </si>
  <si>
    <t>S.E.T MOGI GUAÇU</t>
  </si>
  <si>
    <t>JESSICA ALINE TOSTA</t>
  </si>
  <si>
    <t>04.22247.14</t>
  </si>
  <si>
    <t>PAULA PACHECO DE OLIVEIRA SILVA</t>
  </si>
  <si>
    <t>NEXTRANS</t>
  </si>
  <si>
    <t>04.19355.13</t>
  </si>
  <si>
    <t>ANDREY BRAGUINI ANDRÉ</t>
  </si>
  <si>
    <t>04.32271.17</t>
  </si>
  <si>
    <t>04.28516.16</t>
  </si>
  <si>
    <t>JULIA RAYNNARA DE TOLEDO</t>
  </si>
  <si>
    <t>04.31557.17</t>
  </si>
  <si>
    <t>MATHEUS PAULINO DO COUTO</t>
  </si>
  <si>
    <t>0428586.16</t>
  </si>
  <si>
    <t>LUCAS BATISTA DA SILVA</t>
  </si>
  <si>
    <t>TEAM FIVE WAYS</t>
  </si>
  <si>
    <t>04.21914.14</t>
  </si>
  <si>
    <t>ARTHUR BRANDINO DOS SANTOS</t>
  </si>
  <si>
    <t>ABEC / RIO CALRO</t>
  </si>
  <si>
    <t>06.23642.14</t>
  </si>
  <si>
    <t>DAVIDSON RODRIGUES OVIDOR</t>
  </si>
  <si>
    <t>RIO DE JANEIRO CYCLING TEAM</t>
  </si>
  <si>
    <t>GABRIEL CAMARGO DA MATA</t>
  </si>
  <si>
    <t>04.34153.18</t>
  </si>
  <si>
    <t>04.27821.16</t>
  </si>
  <si>
    <t>JULIO CESAR BARNABE</t>
  </si>
  <si>
    <t>04.23095.14</t>
  </si>
  <si>
    <t>VINICIUS SILVA GOMES LEITE</t>
  </si>
  <si>
    <t>03.26125.15</t>
  </si>
  <si>
    <t>IVAN GUILHERME MORSCH DE ANDRADE</t>
  </si>
  <si>
    <t>DATARO SPORTS</t>
  </si>
  <si>
    <t>MIKAEL LOVRIN</t>
  </si>
  <si>
    <t>03.28763.16</t>
  </si>
  <si>
    <t>ASSOCIAÇÃO CICLÍSTICA DESPORTIVA</t>
  </si>
  <si>
    <t>VINICIUS GUIMARÃES DA CRUZ</t>
  </si>
  <si>
    <t>03.28815.16</t>
  </si>
  <si>
    <t>CLUBE MARINGAENSE DE CICLISMO</t>
  </si>
  <si>
    <t>02.27603.15</t>
  </si>
  <si>
    <t>FERNANDO DUARTE MENDES</t>
  </si>
  <si>
    <t>AVAI F.C/SÃO JOSÉ/APGF</t>
  </si>
  <si>
    <t>02.32084.17</t>
  </si>
  <si>
    <t>RENAN LADEWIG QUADRI</t>
  </si>
  <si>
    <t>BIKE POINT/FMCE IÇARA/IMEPEL</t>
  </si>
  <si>
    <t>02.28631.16</t>
  </si>
  <si>
    <t>BRUNO SCHIMITT FORMIGHIERI</t>
  </si>
  <si>
    <t>FME BALNEARIO CAMBORIU</t>
  </si>
  <si>
    <t>02.30276.16</t>
  </si>
  <si>
    <t>DANILO DA COSTA DUNKER</t>
  </si>
  <si>
    <t>EDUARDO JESUS SILVA</t>
  </si>
  <si>
    <t>FMD SÃO BENTO DO SUL/ASBCICLO</t>
  </si>
  <si>
    <t>PEDRO HENRIQUE QUINT DOS SANTOS</t>
  </si>
  <si>
    <t>VICTOR SOARES DOS SANTOS</t>
  </si>
  <si>
    <t>02.32474.17</t>
  </si>
  <si>
    <t>HUMBERTO MOLON SERAFIM</t>
  </si>
  <si>
    <t>02.26262.15</t>
  </si>
  <si>
    <t>FELIPE LOPES DIDOMÊNICO</t>
  </si>
  <si>
    <t>THIAGO LUIS CRUZ DA SILVA</t>
  </si>
  <si>
    <t>03.24998.15</t>
  </si>
  <si>
    <t>EURICO D'AQUILA</t>
  </si>
  <si>
    <t>03.28844.16</t>
  </si>
  <si>
    <t>RAFAEL LOVRIN</t>
  </si>
  <si>
    <t>ALAN GAIER RIBEIRO</t>
  </si>
  <si>
    <t>RS</t>
  </si>
  <si>
    <t>02.21395.14</t>
  </si>
  <si>
    <t>TAMIRES FANNY RADATZ</t>
  </si>
  <si>
    <t>AVAI / FME FLORIANÓPOLIS / APGF</t>
  </si>
  <si>
    <t>PRISCILA APARECIDA CORSO DE SOUZA</t>
  </si>
  <si>
    <t>02.25815.15</t>
  </si>
  <si>
    <t>02.27759.16</t>
  </si>
  <si>
    <t>KAROLINE MARIECHEN MEYER </t>
  </si>
  <si>
    <t>03.25407.15</t>
  </si>
  <si>
    <t>03.22637.14</t>
  </si>
  <si>
    <t>NICOLLE WENDY BORGES</t>
  </si>
  <si>
    <t>SMELJ CURITIBA</t>
  </si>
  <si>
    <t>03.28411.16</t>
  </si>
  <si>
    <t>SHEILA MENDONÇA GOMES</t>
  </si>
  <si>
    <t>02.29752.16</t>
  </si>
  <si>
    <t>SYLVIA KREUGER</t>
  </si>
  <si>
    <t>02.18826.13</t>
  </si>
  <si>
    <t>LETICIA ALANA GOEDE</t>
  </si>
  <si>
    <t>03.23617.14</t>
  </si>
  <si>
    <t>GIOVANNA MONTANINO</t>
  </si>
  <si>
    <t>03.32017.17</t>
  </si>
  <si>
    <t>JENNIFER FRANCO DA ROSA ANTUNES</t>
  </si>
  <si>
    <t>JOSIMAR OLIVEIRA DO SACRAMENTO</t>
  </si>
  <si>
    <t>04.9298.08</t>
  </si>
  <si>
    <t>RICARDO PEREIRA DALAMARIA</t>
  </si>
  <si>
    <t>03.14614.11</t>
  </si>
  <si>
    <t>EDSON LUIZ REZENDE</t>
  </si>
  <si>
    <t>02.2911.05</t>
  </si>
  <si>
    <t>AVAI / FME FLORIANOPOLIS / APGF</t>
  </si>
  <si>
    <t>VALCEMAR JUSTINO DA SILVA</t>
  </si>
  <si>
    <t>02.1682.04</t>
  </si>
  <si>
    <t>LIKE TEAM/ORBEA DO BRASIL</t>
  </si>
  <si>
    <t>02.1378.04</t>
  </si>
  <si>
    <t>RICARDO ALEXANDRE PSCHEIDT</t>
  </si>
  <si>
    <t>TREK BRASIL RACING/GIRO29/RACE PACE</t>
  </si>
  <si>
    <t>04.16967.12</t>
  </si>
  <si>
    <t>RAFAEL PATTERO ROSA</t>
  </si>
  <si>
    <t>VICTOR CESAR RANGHETTI</t>
  </si>
  <si>
    <t>04.18931.13</t>
  </si>
  <si>
    <t>HERBERTH RAFAEL SPROTTE</t>
  </si>
  <si>
    <t>02.1750.04</t>
  </si>
  <si>
    <t>04.7991.09</t>
  </si>
  <si>
    <t>ANDRÉ EDUARDO GOHR</t>
  </si>
  <si>
    <t>FUNVIC SÃO JOSÉ DOS CAMPOIS</t>
  </si>
  <si>
    <t>ELÓI RAFAEL GONZAGA MORAES</t>
  </si>
  <si>
    <t>26.765.04</t>
  </si>
  <si>
    <t>MARCUS VENICIUS PANTOJA DOS SANTOS</t>
  </si>
  <si>
    <t>26.28057.16</t>
  </si>
  <si>
    <t>CCPL / CHAMA CYCLING TEAM  </t>
  </si>
  <si>
    <t>26.34400.18</t>
  </si>
  <si>
    <t>28.34627.18</t>
  </si>
  <si>
    <t>26.34397.18</t>
  </si>
  <si>
    <t>26.34398.18</t>
  </si>
  <si>
    <t>26.34399.18</t>
  </si>
  <si>
    <t>26.34410.18</t>
  </si>
  <si>
    <t>26.34629.18</t>
  </si>
  <si>
    <t>MARIANA VIEIRA ALBUQUERQUE</t>
  </si>
  <si>
    <t>KARINA TATCHEVA SILVA</t>
  </si>
  <si>
    <t>PREFEITURA MUNICIPAL DE ROLÂNDIA</t>
  </si>
  <si>
    <t>ALINE CRISTINA YAMADA</t>
  </si>
  <si>
    <t>03.25183.15</t>
  </si>
  <si>
    <t>CLUBE LONDRINENSE DE CICLISMO</t>
  </si>
  <si>
    <t>03.18974.13</t>
  </si>
  <si>
    <t>ESTHER FERNANDA SANTOS DA SILVA</t>
  </si>
  <si>
    <t>03.30006.16</t>
  </si>
  <si>
    <t>REBECCA FANECO PAVANELO</t>
  </si>
  <si>
    <t>CLUBE CICLÍSTICO ARAPONGUENSE</t>
  </si>
  <si>
    <t>04.8783.08</t>
  </si>
  <si>
    <t>ENDRIGO DA ROSA PEREIRA</t>
  </si>
  <si>
    <t>03.9465.08</t>
  </si>
  <si>
    <t>ROGÉRIO FERNANDO DOMETERCO</t>
  </si>
  <si>
    <t>SAMUEL HAUANE REIKDAL STACHERA  </t>
  </si>
  <si>
    <t>03.18915.13</t>
  </si>
  <si>
    <t>03.7651.07</t>
  </si>
  <si>
    <t>FERNANDO SIKORA JUNIOR</t>
  </si>
  <si>
    <t>03.7201.07</t>
  </si>
  <si>
    <t>RAUNY LEONARDO SILVEIRA GONÇALVES</t>
  </si>
  <si>
    <t>03.14613.11</t>
  </si>
  <si>
    <t>FÁBIO PEREIRA DALAMARIA</t>
  </si>
  <si>
    <t>03.30020.16</t>
  </si>
  <si>
    <t>THIAGO RANGEL RANOLFI</t>
  </si>
  <si>
    <t>03.8062.09</t>
  </si>
  <si>
    <t>FERNANDO ZANATTA</t>
  </si>
  <si>
    <t>03.25081.15</t>
  </si>
  <si>
    <t>LUIS GABRIEL ASSUNÇÃO</t>
  </si>
  <si>
    <t>03.34614.18</t>
  </si>
  <si>
    <t>GABRIEL DE SÁ SENHORELI</t>
  </si>
  <si>
    <t>PREFEITURA MUNICIPAL DE ROLÂNIDA</t>
  </si>
  <si>
    <t>03.34609.18</t>
  </si>
  <si>
    <t>SÉRGIO HENRIQUE ARMACOLO BATISTA</t>
  </si>
  <si>
    <t>LUIZ FERNANDO FRASSATO</t>
  </si>
  <si>
    <t>03.32106.17</t>
  </si>
  <si>
    <t>03.28674.16</t>
  </si>
  <si>
    <t>VITOR HUGO PEREIRA ALAVARSE GONZALES</t>
  </si>
  <si>
    <t>03.26170.15</t>
  </si>
  <si>
    <t>BREHON CASTAGNO SCHINEIDER JUNIOR</t>
  </si>
  <si>
    <t>02.34952.18</t>
  </si>
  <si>
    <t>02.34957.18</t>
  </si>
  <si>
    <t>03.32120.17</t>
  </si>
  <si>
    <t>JOSÉ RAFAEL FURLANETO</t>
  </si>
  <si>
    <t>03.29745.16</t>
  </si>
  <si>
    <t>GUSTAVO DE JESUS SALIN</t>
  </si>
  <si>
    <t>03.30186.16</t>
  </si>
  <si>
    <t>KAWAN GABRIEL DA SILVA SOUZA</t>
  </si>
  <si>
    <t>03.29822.16</t>
  </si>
  <si>
    <t>GUSTAVO HENRIQUE DOS SANTOS DOMINGOS</t>
  </si>
  <si>
    <t>03.30102.16</t>
  </si>
  <si>
    <t>LUAN CARLOS RODRIGUES SILVA</t>
  </si>
  <si>
    <t>03.22420.14</t>
  </si>
  <si>
    <t>THIAGO HENRIQUE MAGRO DE MEDEIROS</t>
  </si>
  <si>
    <t>03.29677.16</t>
  </si>
  <si>
    <t>LEONARDO PADILHA DE LIZ</t>
  </si>
  <si>
    <t>ASSOCIAÇÃO GUARAPUAVANA DE CICLISMO</t>
  </si>
  <si>
    <t>03.33435.17</t>
  </si>
  <si>
    <t>OTAVIO AUGUSTO GONZELI</t>
  </si>
  <si>
    <t>03.33863.17</t>
  </si>
  <si>
    <t>GUSTAVO DE BRITO ROCHA</t>
  </si>
  <si>
    <t>03.25238.15</t>
  </si>
  <si>
    <t>JOÃO VITOR DE OLIVEIRA VERZA</t>
  </si>
  <si>
    <t>03.32315.17</t>
  </si>
  <si>
    <t>LUANA FERREIRA DA SILVA</t>
  </si>
  <si>
    <t>03.32317.17</t>
  </si>
  <si>
    <t>ANA JULIA SANTOS ALVES</t>
  </si>
  <si>
    <t>03.25185.15</t>
  </si>
  <si>
    <t>JULIA MARIA CONSTANTINO</t>
  </si>
  <si>
    <t>03.29758.16</t>
  </si>
  <si>
    <t>03.34447.18</t>
  </si>
  <si>
    <t>LUIZA EUZÉBIO DE SOUZA</t>
  </si>
  <si>
    <t>03.30176.16</t>
  </si>
  <si>
    <t>ELOISA DO VALLE FRYDER</t>
  </si>
  <si>
    <t>03.25202.15</t>
  </si>
  <si>
    <t>MARIA DE LOURDES APARECIDA MACIEL</t>
  </si>
  <si>
    <t>03.34674.18</t>
  </si>
  <si>
    <t>MARIA LUIZA MARQUES DA SILVA</t>
  </si>
  <si>
    <t>03.25533.15</t>
  </si>
  <si>
    <t>FERNANDA APARECIDA NARDINO</t>
  </si>
  <si>
    <t>03.18658.13</t>
  </si>
  <si>
    <t>VERONICA LOBATO OLIVEIRA</t>
  </si>
  <si>
    <t>ARTHUR ALMENARA ROSENDO</t>
  </si>
  <si>
    <t>03.22649.14</t>
  </si>
  <si>
    <t>02.34535.18</t>
  </si>
  <si>
    <t>02.34954.18</t>
  </si>
  <si>
    <t>02.34956.18</t>
  </si>
  <si>
    <t>26.34612.18</t>
  </si>
  <si>
    <t>03.30011.16</t>
  </si>
  <si>
    <t>GABRIEL SANTIAGO MAGALHÃES</t>
  </si>
  <si>
    <t>SMEL FOZ IGUAÇU</t>
  </si>
  <si>
    <t>03.25084.15</t>
  </si>
  <si>
    <t>PEDRO LUCAS DIAS DE OLIVEIRA</t>
  </si>
  <si>
    <t>03.25210.15</t>
  </si>
  <si>
    <t>WELLINGTON WILLIAN APARECIDO TIMOTEO</t>
  </si>
  <si>
    <t>03.33333.17</t>
  </si>
  <si>
    <t>HARAN MAXWEL RODRIGUES</t>
  </si>
  <si>
    <t>03.22564.14</t>
  </si>
  <si>
    <t>VINICIUS DO NASCIMENTO GUSSOLLI</t>
  </si>
  <si>
    <t>03.29749.16</t>
  </si>
  <si>
    <t>JOÃO VITOR ROCHA DA SILVA</t>
  </si>
  <si>
    <t>03.29681.16</t>
  </si>
  <si>
    <t>FELIPE KRIZONOSKI</t>
  </si>
  <si>
    <t>03.32088.17</t>
  </si>
  <si>
    <t>LINCOLN ELVIS AARON ALVIS</t>
  </si>
  <si>
    <t>03.29743.16</t>
  </si>
  <si>
    <t>ALEXANDRE PEREIRA</t>
  </si>
  <si>
    <t>06.10511.10</t>
  </si>
  <si>
    <t>EDSON ANTONIO PONCIANO</t>
  </si>
  <si>
    <t>04.14204.11</t>
  </si>
  <si>
    <t>LINCOLN DO VALE SILVA</t>
  </si>
  <si>
    <t>VITOR CLAUDIONOR LINHARES</t>
  </si>
  <si>
    <t>02.26950.15</t>
  </si>
  <si>
    <t>03.22643.14</t>
  </si>
  <si>
    <t>GABRIELA MUNHOZ DA ROCHA DE PADUA</t>
  </si>
  <si>
    <t>EQUIPE FLORENSE DE CICLISMO</t>
  </si>
  <si>
    <t>02.30168.16</t>
  </si>
  <si>
    <t>MARCOS LOBO DA COSTA</t>
  </si>
  <si>
    <t>01.25128.15</t>
  </si>
  <si>
    <t>ALLAN HENRIQUE BAZI</t>
  </si>
  <si>
    <t>02.30115.16</t>
  </si>
  <si>
    <t>DAVID GUIMARAES DOS SANTOS</t>
  </si>
  <si>
    <t>02.30087.16</t>
  </si>
  <si>
    <t>BRUNO FRANCO WILLIG</t>
  </si>
  <si>
    <t>02.22988.14</t>
  </si>
  <si>
    <t>WILLIANS BEZERRA DE ANDRADE JUNIOR</t>
  </si>
  <si>
    <t>02.33330.17</t>
  </si>
  <si>
    <t>BRUNO SANDRIN</t>
  </si>
  <si>
    <t>02.35344.18</t>
  </si>
  <si>
    <t>MARCO ANTONIO DOS REIS</t>
  </si>
  <si>
    <t>LOJA STAR CYCLE TEAM</t>
  </si>
  <si>
    <t>GR TEAM</t>
  </si>
  <si>
    <t>16.30570.17</t>
  </si>
  <si>
    <t>WILLIANS FERREIRA DO NASCIMENTO</t>
  </si>
  <si>
    <t>ASEAC - ASSOCIAÇÃO SOLEDADENSE DE ESPORTE E APOIO AO CICLISTA</t>
  </si>
  <si>
    <t>PB</t>
  </si>
  <si>
    <t>ASEAC - ASSOC. SOLEDADENSE DE ESPORTES E APOIO AO CICLISTA</t>
  </si>
  <si>
    <t>16.30766.17</t>
  </si>
  <si>
    <t>RICARDO VINICIO ARAUJO DINIZ COSTA</t>
  </si>
  <si>
    <t>16.30656.17</t>
  </si>
  <si>
    <t>WESLEY ROGERIO GOMES DOS ANJOS</t>
  </si>
  <si>
    <t>16.31419.17</t>
  </si>
  <si>
    <t>MONIQUE VITORIA FECHINE MARTINS</t>
  </si>
  <si>
    <t>16.30610.17</t>
  </si>
  <si>
    <t>SORAIA GISELLY LOURENÇO OLIVIERA</t>
  </si>
  <si>
    <t>16.34468.18</t>
  </si>
  <si>
    <t>VICTOR ARRUDA SILVA</t>
  </si>
  <si>
    <t>07.22472.14</t>
  </si>
  <si>
    <t>DANILO VIEIRA DA SILVA</t>
  </si>
  <si>
    <t>BIKE LEITE/AUDAX</t>
  </si>
  <si>
    <t>06.34125.18</t>
  </si>
  <si>
    <t>WALLACE LUIZ DO NASCIMENTO SIQUEIRA</t>
  </si>
  <si>
    <t>KEVIN MACIEL MOURA</t>
  </si>
  <si>
    <t>07.25265.15</t>
  </si>
  <si>
    <t>07.1966.13</t>
  </si>
  <si>
    <t>ROBERTO RODRIGUES SCHNEIDER</t>
  </si>
  <si>
    <t>13.62.04</t>
  </si>
  <si>
    <t>HUGO LESSA BATISTA</t>
  </si>
  <si>
    <t>SE</t>
  </si>
  <si>
    <t>13.12372.10</t>
  </si>
  <si>
    <t>VICTOR FERNANDES SILVA LIMA DE SOUZA</t>
  </si>
  <si>
    <t>12.9174.08</t>
  </si>
  <si>
    <t>DENILSON GOMES DA CRUZ</t>
  </si>
  <si>
    <t>BA</t>
  </si>
  <si>
    <t>13.35004.18</t>
  </si>
  <si>
    <t>CARLOS EDUARDO SANTOS NOGUEIRA</t>
  </si>
  <si>
    <t>13.18139.13</t>
  </si>
  <si>
    <t>ANA GESSICA DOS SANTOS GOMES</t>
  </si>
  <si>
    <t>13.28185.16</t>
  </si>
  <si>
    <t>KAIK ALESSANDRO SOUZA FEITOSA</t>
  </si>
  <si>
    <t>13.32785.17</t>
  </si>
  <si>
    <t>PEDRO LUCAS SANTANA SANTOS</t>
  </si>
  <si>
    <t>06.23797.15</t>
  </si>
  <si>
    <t>FERNANDA AMANCIO DE ASSIS</t>
  </si>
  <si>
    <t>ELITE BIKE RIO</t>
  </si>
  <si>
    <t>06.35448.18</t>
  </si>
  <si>
    <t>ALINE GOMES TEIXEIRA SANTOS DE OLIVEIRA</t>
  </si>
  <si>
    <t>05.27168.15</t>
  </si>
  <si>
    <t>CINARA GONÇALVES COSTA</t>
  </si>
  <si>
    <t>06.33396.17</t>
  </si>
  <si>
    <t>YURI OLIVEIRA SARRUFF ALMEIDA</t>
  </si>
  <si>
    <t>06.20583.13</t>
  </si>
  <si>
    <t>HUMBERTO HIGINO SILVA FERREIRA</t>
  </si>
  <si>
    <t>MARCIO FERREIRA BIGAI</t>
  </si>
  <si>
    <t>RODRIGO ARAUJO DE MELO</t>
  </si>
  <si>
    <t>SÃO FRANCISCO SAUDE/KLABIN/SME RIBEIRÃO PRETO</t>
  </si>
  <si>
    <t>RAFAEL DE MATTOS ANDRIATO</t>
  </si>
  <si>
    <t>04.133.04</t>
  </si>
  <si>
    <t>04.930.04</t>
  </si>
  <si>
    <t>26.35646.18</t>
  </si>
  <si>
    <t>DALMO JONATHAN PANTOJA ROCHA</t>
  </si>
  <si>
    <t>26.29633.16</t>
  </si>
  <si>
    <t>VIRGINIA SUELEN DA ROCHA PINTO</t>
  </si>
  <si>
    <t xml:space="preserve">TOPAZZA TEAM </t>
  </si>
  <si>
    <t>RUAN GUILHERME FURTADO PICANÇO</t>
  </si>
  <si>
    <t>26.35768.18</t>
  </si>
  <si>
    <t>GUSTAVO CAMANHO COSTA</t>
  </si>
  <si>
    <t>06.33596.17</t>
  </si>
  <si>
    <t>ALAN CAYRES MARTNS FERREIRA</t>
  </si>
  <si>
    <t>26.29277.16</t>
  </si>
  <si>
    <t>22.35130.18</t>
  </si>
  <si>
    <t>VANESSA LIMA SILVA</t>
  </si>
  <si>
    <t>ZÊITE HARD BIKE</t>
  </si>
  <si>
    <t>04.30452.16</t>
  </si>
  <si>
    <t>PRISCILA BENICIO BRAGA</t>
  </si>
  <si>
    <t>CLUBE DE CICLISMO AMARAL</t>
  </si>
  <si>
    <t>06.24853.15</t>
  </si>
  <si>
    <t>LUANA BASTOS DE OLIVEIRA</t>
  </si>
  <si>
    <t>UNIÃO CICLISTICA DO RIO DE JANEIRO / EXTRALIGHT</t>
  </si>
  <si>
    <t>04.4104.05</t>
  </si>
  <si>
    <t>MAURICIO BIELINSKI KNAPP</t>
  </si>
  <si>
    <t>04.7980.09</t>
  </si>
  <si>
    <t>LUCAS RIBEIRO MOTTA</t>
  </si>
  <si>
    <t>CRISTIAN EGIDIO DA ROSA</t>
  </si>
  <si>
    <t>04.7198.07</t>
  </si>
  <si>
    <t>04.3650.05</t>
  </si>
  <si>
    <t>ALAN VALENCIO MANIEZZO</t>
  </si>
  <si>
    <t>05.2073.04</t>
  </si>
  <si>
    <t>AFRANIO MARQUES PACHECO</t>
  </si>
  <si>
    <t>04.6158.06</t>
  </si>
  <si>
    <t>RODRIGO DO NASCIMENTO</t>
  </si>
  <si>
    <t>04.3910.05</t>
  </si>
  <si>
    <t>JEOVANE JUNIOR DE OLIVEIRA</t>
  </si>
  <si>
    <t>06.1503.04</t>
  </si>
  <si>
    <t>FABIELE DOS SANTOS MOTA</t>
  </si>
  <si>
    <t>05.16140.12</t>
  </si>
  <si>
    <t>LUIZ HENRIQUE NABAHIER DUARTE</t>
  </si>
  <si>
    <t>05.78880.09</t>
  </si>
  <si>
    <t>BRUNO OLIVEIRA DOS SANTOS</t>
  </si>
  <si>
    <t>NTC LOTUS RACING TEAM</t>
  </si>
  <si>
    <t>10.22905.14</t>
  </si>
  <si>
    <t>GUSTAVO HENRIQUE GONÇALVES MOREIRA</t>
  </si>
  <si>
    <t>MIROIR E. CLUBE / BIKE FITNESS MIROIR</t>
  </si>
  <si>
    <t>DF</t>
  </si>
  <si>
    <t>5º Circuito Ducks Bike de Ciclismo - Patos - PB - 29/04</t>
  </si>
  <si>
    <t>16.23110.14</t>
  </si>
  <si>
    <t>JOSÉ DANRLEY CAVALCANTE DOS SANTOS</t>
  </si>
  <si>
    <t>16.34431.18</t>
  </si>
  <si>
    <t>ANTONIO JANILSON SOUSA DA SILVA</t>
  </si>
  <si>
    <t>16.32456.17</t>
  </si>
  <si>
    <t>ANDERSON BARROS DE SOUZA</t>
  </si>
  <si>
    <t>RN</t>
  </si>
  <si>
    <t>CE</t>
  </si>
  <si>
    <t>13.34827.18</t>
  </si>
  <si>
    <t>IAGO SOARES SOTERO TELES</t>
  </si>
  <si>
    <t>17.30421.16</t>
  </si>
  <si>
    <t>FERNANDO BRENO MACIEL VENÂNCIO</t>
  </si>
  <si>
    <t>18.33023.17</t>
  </si>
  <si>
    <t>LEANDRO SAYD NASCIMENTO LIMA</t>
  </si>
  <si>
    <t>ENDURANCE</t>
  </si>
  <si>
    <t>13.23854.15</t>
  </si>
  <si>
    <t>BRENO AUGUSTO SANTOS MOURA</t>
  </si>
  <si>
    <t>THIAGO CAVALCANTE DOS SANTOS</t>
  </si>
  <si>
    <t>16.31324.17</t>
  </si>
  <si>
    <t>16.17910.12</t>
  </si>
  <si>
    <t>MARIA ELISA FERREIRA JACINTO</t>
  </si>
  <si>
    <t>68ª Prova Ciclística 1º de Maio - Indaiatuba - SP - 01/05</t>
  </si>
  <si>
    <t>04.16937.12</t>
  </si>
  <si>
    <t>JESSICA APARECIDA DOS SANTOS BRAZ</t>
  </si>
  <si>
    <t>ASSOCIACAO RADICAL SPORT CLUB / BOITUVA  </t>
  </si>
  <si>
    <t>04.6423.07</t>
  </si>
  <si>
    <t>SILVIA AUGUSTA DA SILVA</t>
  </si>
  <si>
    <t>LIGA DE CICLISMO SOROCABANA</t>
  </si>
  <si>
    <t>04.36013.18</t>
  </si>
  <si>
    <t>EVELYN QUILLES MOURA</t>
  </si>
  <si>
    <t>LULUFIVE TEAM CANNONDALE</t>
  </si>
  <si>
    <t>LAIS MENDES SOARES SAES</t>
  </si>
  <si>
    <t>04.8306.08</t>
  </si>
  <si>
    <t>08.24484.15</t>
  </si>
  <si>
    <t>BRUNA CAROLINA FRANCO FAGUNDES</t>
  </si>
  <si>
    <t>CONCEPT BIKE TEAM</t>
  </si>
  <si>
    <t>MS</t>
  </si>
  <si>
    <t>04.31828.17</t>
  </si>
  <si>
    <t>ERIKA SOARES CORREA</t>
  </si>
  <si>
    <t>04.1661.04</t>
  </si>
  <si>
    <t>VALQUIRIA ALESSANDRA BENTO PARDIAL</t>
  </si>
  <si>
    <t>04.11160.09</t>
  </si>
  <si>
    <t>EMERSON DA SILVA SANTOS</t>
  </si>
  <si>
    <t>TROPIX-UFF-GUARATINGUETA</t>
  </si>
  <si>
    <t>04.4412.05</t>
  </si>
  <si>
    <t>FLAVIO CARDOSO SANTOS</t>
  </si>
  <si>
    <t>04.14276.11</t>
  </si>
  <si>
    <t>VITOR GUSTAVO SILVESTRE TEIXEIRA</t>
  </si>
  <si>
    <t>PROCYCLING TEAM ADF/GUARULHOS</t>
  </si>
  <si>
    <t>04.16227.12</t>
  </si>
  <si>
    <t>MARCIO LOPES VICENTE</t>
  </si>
  <si>
    <t>04.32054.17</t>
  </si>
  <si>
    <t>BRUNO SAVIETO CALIMANI</t>
  </si>
  <si>
    <t>TIME JUNDIAÍ</t>
  </si>
  <si>
    <t>04.3773.05</t>
  </si>
  <si>
    <t>FABIO JOSE MIGUEL RIBEIRO</t>
  </si>
  <si>
    <t>04.32648.17</t>
  </si>
  <si>
    <t>EULLER MAGNO RABELO</t>
  </si>
  <si>
    <t>ASSOCIACAO RADICAL SPORT CLUB / BOITUVA</t>
  </si>
  <si>
    <t>04.10797.09</t>
  </si>
  <si>
    <t>ADRIANO SANCHES GROFF</t>
  </si>
  <si>
    <t>04.5919.06</t>
  </si>
  <si>
    <t>RICARDO LUIZ PICCOLI</t>
  </si>
  <si>
    <t>04.1697.04</t>
  </si>
  <si>
    <t>ADELIO PAULO DA SILVA</t>
  </si>
  <si>
    <t>04.14334.11</t>
  </si>
  <si>
    <t>GILBERTO WAGNER MENDES</t>
  </si>
  <si>
    <t>04.31484.17</t>
  </si>
  <si>
    <t>FELIPE APARECIDO BRITO RONZANI</t>
  </si>
  <si>
    <t>AUDAX/DUCK BIKE/FUNDESPORT ARARAQUARA  </t>
  </si>
  <si>
    <t>04.36091.18</t>
  </si>
  <si>
    <t xml:space="preserve">CARLOS VINICIUS DOMINGOS DE ALMEIDA </t>
  </si>
  <si>
    <t>PRO CYCLING TEAM ADF / GUARULHOS  </t>
  </si>
  <si>
    <t>04.17393.12</t>
  </si>
  <si>
    <t>BRUNO CAMPOS DE SÁ PINTO</t>
  </si>
  <si>
    <t>04.30265.16</t>
  </si>
  <si>
    <t>GUSTAVO XAVIER DE OLIVEIRA PEREIRA </t>
  </si>
  <si>
    <t>04.23586.14</t>
  </si>
  <si>
    <t>MATHEUS MAXIMO DOS REIS</t>
  </si>
  <si>
    <t>SÃO FRANCISCO SAÚDE/KLABIN/SME RIBEIRÃO PRETO </t>
  </si>
  <si>
    <t>04.22578.14</t>
  </si>
  <si>
    <t>LUCAS FILLIPE JULIANO</t>
  </si>
  <si>
    <t>04.32110.17</t>
  </si>
  <si>
    <t>MARCOS LEVY NASCIMENTO DA MATTA</t>
  </si>
  <si>
    <t>SÃO FRANCISCO SAÚDE/KLABIN/SME RIBEIRÃO PRETO</t>
  </si>
  <si>
    <t>04.31483.17</t>
  </si>
  <si>
    <t>SERGIO REI VIEIRA DOS SANTOS</t>
  </si>
  <si>
    <t>AUDAX/DUCK BIKE/FUNDESPORT ARARAQUARA</t>
  </si>
  <si>
    <t>04.35339.18</t>
  </si>
  <si>
    <t>HENRICO MARQUES PIZARRO</t>
  </si>
  <si>
    <t>ATLETA CIDADÃO / INSTITUTO ATHLON</t>
  </si>
  <si>
    <t>04.32153.17</t>
  </si>
  <si>
    <t>VINICIUS SOUZA MELO</t>
  </si>
  <si>
    <t>TEAM SÃO BERNARDO PENKS CYCLING</t>
  </si>
  <si>
    <t>04.29908.16</t>
  </si>
  <si>
    <t>LUCAS FERREIRA CANDIOTTO NICACIO</t>
  </si>
  <si>
    <t>04.32024.17</t>
  </si>
  <si>
    <t>ADRIAN GLEISON TOSTA</t>
  </si>
  <si>
    <t>ABC</t>
  </si>
  <si>
    <t>04.18597.13</t>
  </si>
  <si>
    <t>MARCELLA SILVA SODRE PEREIRA</t>
  </si>
  <si>
    <t>08.28089.16</t>
  </si>
  <si>
    <t>KASSIA ANDERSEN DOS REIS</t>
  </si>
  <si>
    <t>CLUBE DATARO DE CICLISMO</t>
  </si>
  <si>
    <t>Desafio Sesc Verão de Ciclismo - Sorocaba-SP - 25/02/2018</t>
  </si>
  <si>
    <t>51º Circuito do Boa Vista - Joinville-SC - 03/03 a 04/03/2018</t>
  </si>
  <si>
    <t>XXII GP de Ciclismo Israel de Freitas - Macapá-AP - 11/03/2018</t>
  </si>
  <si>
    <t>XL Corrida Ciclística Antonio Assmar - Macapá-AP - 28/01/2018</t>
  </si>
  <si>
    <t>32º Torneio de Verão de Ciclismo - Ilha Comprida-SP - 01 a 04/02/2018</t>
  </si>
  <si>
    <t>XII Corrida Cidade de Macapá/3 Amores - Macapá-AP - 04/02/2018</t>
  </si>
  <si>
    <t>10º Circuito Ciclístico Cidade de Aracaju - Aracaju-SE - 17/03/2018</t>
  </si>
  <si>
    <t>30º GP Aniversário de Curitiba - Curitiba-PR - 18/03/2018</t>
  </si>
  <si>
    <t>Subida do Morro da Cruz - Florianópolis-SC -  25/03/2018</t>
  </si>
  <si>
    <t>6º Desafio Estrada Real de Ciclismo - Simão Pereira-MG - 01/04/2018</t>
  </si>
  <si>
    <t>2º Ciclismo Solidário Linhares 2018 - Linhares-ES - 08/04/2018</t>
  </si>
  <si>
    <t>X Copa Seel - Belém-PA - 15/04/2018</t>
  </si>
  <si>
    <t>Clássica 21 de Abril - Ouro Branco-MG - 21/04/2018</t>
  </si>
  <si>
    <t>Gran Cup Brasil - Ubatuba-SP - 22/04/2018</t>
  </si>
  <si>
    <t>04.609.04</t>
  </si>
  <si>
    <t>JEAN CARLO COLOCA</t>
  </si>
  <si>
    <t>06.8191.08</t>
  </si>
  <si>
    <t>FELIPE CRISTIANO DA PAIXAO MARQUES</t>
  </si>
  <si>
    <t>04.14460.11</t>
  </si>
  <si>
    <t>GABRIEL GRAÇA ALEXANDRE</t>
  </si>
  <si>
    <t>04.29943.16</t>
  </si>
  <si>
    <t>GIULIANO BORTOLACI DUARTE</t>
  </si>
  <si>
    <t>51º Circuito do Boa Vista - Joinville-SC - 03 a 04/03/2018</t>
  </si>
  <si>
    <t>Subida do Morro da Cruz - Florianópolis-SC - 25/03/2018</t>
  </si>
  <si>
    <t>2ª Corrida Ciclística Terra de Maringá - João Pessoa-PB - 01/04/2018</t>
  </si>
  <si>
    <t>2º Ciclismo Solidário Linhares - Linhares-ES - 08/04/2018</t>
  </si>
  <si>
    <t>04.35913.18</t>
  </si>
  <si>
    <t>BRIAN DE SOUSA GRASMUCK</t>
  </si>
  <si>
    <t>04.26193.15</t>
  </si>
  <si>
    <t>JUAN GABRIEL TOME AMARILLA</t>
  </si>
  <si>
    <t>04.35342.18</t>
  </si>
  <si>
    <t>GLAUBER ALVES DA SILVA</t>
  </si>
  <si>
    <t>5º Circuito Ducks Bike de Ciclismo - Patos-PB - 29/04/2018</t>
  </si>
  <si>
    <t>68ª Prova Ciclística 1º de Maio - Indaiatuba-SP - 01/05/2018</t>
  </si>
  <si>
    <t>Copa Hans Fischer - Pomerode-SC - 05 a 06/05/2018</t>
  </si>
  <si>
    <t>04.30071.16</t>
  </si>
  <si>
    <t>LUIZ GUILHERME MOROSINI BASSO</t>
  </si>
  <si>
    <t>02.8829.08</t>
  </si>
  <si>
    <t>LEANDRO BRUNS</t>
  </si>
  <si>
    <t>04.29819.16</t>
  </si>
  <si>
    <t>SANDERSON MARCELO CELSO</t>
  </si>
  <si>
    <t>04.3547.05</t>
  </si>
  <si>
    <t>LUCIANO PEREIRA</t>
  </si>
  <si>
    <t>04.13550.11</t>
  </si>
  <si>
    <t>CAIO FERNANDO DE SANTANA MESQUITA</t>
  </si>
  <si>
    <t>04.14470.11</t>
  </si>
  <si>
    <t>VINICIUS MATEUS SANTIN ALBERTI</t>
  </si>
  <si>
    <t>03.31870.17</t>
  </si>
  <si>
    <t>GUILHERME AUGUSTO PORTUGAL</t>
  </si>
  <si>
    <t>02.34648.18</t>
  </si>
  <si>
    <t>DIONES CHINELATTO</t>
  </si>
  <si>
    <t>AVAI/FME FLORIANÓPOLIS/APGF</t>
  </si>
  <si>
    <t>06.23353.14</t>
  </si>
  <si>
    <t>VINICIUS RANGEL COSTA</t>
  </si>
  <si>
    <t>02.32061.17</t>
  </si>
  <si>
    <t>PEDRO FIGUEIREDO LEME</t>
  </si>
  <si>
    <t>04.13929.11</t>
  </si>
  <si>
    <t>ANA LUISA KORC PANINI</t>
  </si>
  <si>
    <t>03.26071.15</t>
  </si>
  <si>
    <t>AMANDA KUNKEL</t>
  </si>
  <si>
    <t>02.27749.16</t>
  </si>
  <si>
    <t>ERIC FAGHERAZZI LABATUT</t>
  </si>
  <si>
    <t>I Copa Diego Cesar (II Copa Belem) - Belem-PA - 13/05/2018</t>
  </si>
  <si>
    <t>22.28038.16</t>
  </si>
  <si>
    <t>LUCAS JOSÉ SOUZA FERREIRA</t>
  </si>
  <si>
    <t>22.31377.17</t>
  </si>
  <si>
    <t>MATEUS VINICIUS DA CUNHA MARQUES</t>
  </si>
  <si>
    <t>22.20434.13</t>
  </si>
  <si>
    <t>AILTON CESAR FERNANDES ARAUJO</t>
  </si>
  <si>
    <t>22.33118.17</t>
  </si>
  <si>
    <t>DANILO MENDES DE OLIVEIRA</t>
  </si>
  <si>
    <t>22.31485.17</t>
  </si>
  <si>
    <t>RENATO VINICIUS DA SILVA XAVIER</t>
  </si>
  <si>
    <t>PEDAL ANANIN</t>
  </si>
  <si>
    <t>22.31487.17</t>
  </si>
  <si>
    <t>TAIANA SILVA DE FREITAS</t>
  </si>
  <si>
    <t>22.33120.17</t>
  </si>
  <si>
    <t>ALINE DA FONSECA BATISTA</t>
  </si>
  <si>
    <t>10º Desafio Internacional Serra do Tepequem - Amajari-RR - 19/05/2018</t>
  </si>
  <si>
    <t>28.25400.15</t>
  </si>
  <si>
    <t>WINSTON PINTO PORTO JUNIOR</t>
  </si>
  <si>
    <t>OVER BIKE TEAM</t>
  </si>
  <si>
    <t>RR</t>
  </si>
  <si>
    <t>28.27928.16</t>
  </si>
  <si>
    <t>GABRIEL BEKMAN PORTELA</t>
  </si>
  <si>
    <t>MATO E MORRO DE BIKE</t>
  </si>
  <si>
    <t>28.12045.10</t>
  </si>
  <si>
    <t>JOHON EMERSON DE SOUZA CAMILO</t>
  </si>
  <si>
    <t>FRUTARIA WL TEAM/CIMEC</t>
  </si>
  <si>
    <t>28.30281.16</t>
  </si>
  <si>
    <t>PABLO FAVELA DEMETRIO</t>
  </si>
  <si>
    <t>CICLO RR</t>
  </si>
  <si>
    <t>Troféu Oswaldo Marques - Altos-PI - 27/05/2018</t>
  </si>
  <si>
    <t>12.7083.07</t>
  </si>
  <si>
    <t>JOSE ROMULO DE FREITAS JUNIOR</t>
  </si>
  <si>
    <t>CLUBE TEAM SUL BAIANO DE CICLISMO</t>
  </si>
  <si>
    <t>18.7514.07</t>
  </si>
  <si>
    <t>LEANDRO RABELO DA COSTA</t>
  </si>
  <si>
    <t>19.33783.17</t>
  </si>
  <si>
    <t>BRENO FERREIRA DO NASCIMENTO MANGUEIRA SILVA</t>
  </si>
  <si>
    <t>TITANIUM ROAD CYCLING - TRC</t>
  </si>
  <si>
    <t>PI</t>
  </si>
  <si>
    <t>MAURICIO LEAO</t>
  </si>
  <si>
    <t>CONTRAC BIKE TEAM</t>
  </si>
  <si>
    <t>BIKER PIAUI</t>
  </si>
  <si>
    <t>EVO PRO TEAM-EPT</t>
  </si>
  <si>
    <t>18.32481.17</t>
  </si>
  <si>
    <t>THAIS MIKELLE COELHO LIMA</t>
  </si>
  <si>
    <t>19.20957.13</t>
  </si>
  <si>
    <t>KARINE DE MACEDO FROTA</t>
  </si>
  <si>
    <t>06.28700.16</t>
  </si>
  <si>
    <t>JANIS CORDEIRO DE PINHO PAES</t>
  </si>
  <si>
    <t>18.29137.16</t>
  </si>
  <si>
    <t>GABRIEL CANDIDO DE SOUSA</t>
  </si>
  <si>
    <t>19.34276.18</t>
  </si>
  <si>
    <t>LUIS FILIPE BASTIAN MINUSSI</t>
  </si>
  <si>
    <t>05.27170.15</t>
  </si>
  <si>
    <t>PEDRO HENRIQUE FONTAINE DA SILVA</t>
  </si>
  <si>
    <t>06.22855.14</t>
  </si>
  <si>
    <t>LUAN DE MORAES DOS SANTOS</t>
  </si>
  <si>
    <t>Volta do Ceará - Eusebio-CE - 02/06/2018</t>
  </si>
  <si>
    <t>18.21057.14</t>
  </si>
  <si>
    <t>DEBORA DE ARAUJO MOTA</t>
  </si>
  <si>
    <t>CEARÁ BIKER</t>
  </si>
  <si>
    <t>18.18652.13</t>
  </si>
  <si>
    <t>ANA CARLA FERREIRA BARBOSA</t>
  </si>
  <si>
    <t>RPM BIKE SHOP</t>
  </si>
  <si>
    <t>18.18889.13</t>
  </si>
  <si>
    <t>NARIADINA CEVERINO MAIA</t>
  </si>
  <si>
    <t>BARCELLOS SPORTS FORTALEZA</t>
  </si>
  <si>
    <t>18.33044.17</t>
  </si>
  <si>
    <t>ANTONIO RODRIGO DA SILVA FARIAS</t>
  </si>
  <si>
    <t>18.33034.17</t>
  </si>
  <si>
    <t>GABRIEL HEINES DE LIMA MENDONÇA</t>
  </si>
  <si>
    <t>8º Desafio São José de Anchieta - Vitória-ES - 10/06/2018</t>
  </si>
  <si>
    <t>06.9065.08</t>
  </si>
  <si>
    <t>ADRIANO DONIZETI RIBEIRO</t>
  </si>
  <si>
    <t>FÊNIX CICLISMO RJ</t>
  </si>
  <si>
    <t>07.28526.16</t>
  </si>
  <si>
    <t>GISLAINE CLARICE FLECK</t>
  </si>
  <si>
    <t>TEAM PIMENTA BIKES</t>
  </si>
  <si>
    <t>07.29611.16</t>
  </si>
  <si>
    <t>ARYANI VAILANT ALMADA</t>
  </si>
  <si>
    <t>07.20966.13</t>
  </si>
  <si>
    <t>ARIANY BAUTZ HOLLUNDER</t>
  </si>
  <si>
    <t>07.34005.18</t>
  </si>
  <si>
    <t>TÁBATA LARISSA AMARAL CARNEIRO</t>
  </si>
  <si>
    <t>07.34236.18</t>
  </si>
  <si>
    <t>JOYCE AMANDA DOMINGOS OLIVEIRA RODRIGUES</t>
  </si>
  <si>
    <t>07.35481.18</t>
  </si>
  <si>
    <t>LUIZ FELIPE NASCIMENTO DE JESUS</t>
  </si>
  <si>
    <t>17ª Copa Cidade Canção - Maringá-PR - 10/06/2018</t>
  </si>
  <si>
    <t>03.16065.12</t>
  </si>
  <si>
    <t>03.6081.06</t>
  </si>
  <si>
    <t>ANDHEARA DE LIMA</t>
  </si>
  <si>
    <t>03.30018.16</t>
  </si>
  <si>
    <t>CAMILA ROBERTA JAVORSKI UENO</t>
  </si>
  <si>
    <t>04.3913.05</t>
  </si>
  <si>
    <t>ALEXANDRE MANTOVANI</t>
  </si>
  <si>
    <t>EQUIPE DE CICLISMO TAUBATE</t>
  </si>
  <si>
    <t>03.36270.18</t>
  </si>
  <si>
    <t>MATHEUS DA SILVA LUNARDELLI</t>
  </si>
  <si>
    <t>03.25234.15</t>
  </si>
  <si>
    <t>BRUNA LIE ADATI LENARTOWICZ</t>
  </si>
  <si>
    <t>03.25065.15</t>
  </si>
  <si>
    <t>PEDRO GUILHERME VOLPATO ROSSI</t>
  </si>
  <si>
    <t>03.22647.14</t>
  </si>
  <si>
    <t>FRANCISCO FERREIRA DA SILVA NETO</t>
  </si>
  <si>
    <t>03.32279.17</t>
  </si>
  <si>
    <t>LUCAS WILLIAN VIEIRA EIDT</t>
  </si>
  <si>
    <t>03.34225.18</t>
  </si>
  <si>
    <t>GABRIEL DE SOUZA SALVADOR</t>
  </si>
  <si>
    <t>03.26069.15</t>
  </si>
  <si>
    <t>LEONARDO BACK DE FARIAS</t>
  </si>
  <si>
    <t>03.33862.17</t>
  </si>
  <si>
    <t>MIGUEL ANDRADE MORENO ALDA</t>
  </si>
  <si>
    <t>03.24629.15</t>
  </si>
  <si>
    <t>PEDRO HENRIQUE MENOTTI MILANI</t>
  </si>
  <si>
    <t>VITORIA RITA DE SÁ</t>
  </si>
  <si>
    <t>03.36232.18</t>
  </si>
  <si>
    <t>MARIA VITORIA MARGONAR DOS PASSOS</t>
  </si>
  <si>
    <t>03.33559.17</t>
  </si>
  <si>
    <t>LINCOLN EMANUEL DA SILVA</t>
  </si>
  <si>
    <t>03.32611.17</t>
  </si>
  <si>
    <t>LEONARDO MARTINS DA SILVA</t>
  </si>
  <si>
    <t>PREFEITURA MUNICIPAL DE ROLÂNDIA </t>
  </si>
  <si>
    <t>IX Volta Ciclistica do Pará - Belem-PA -10/06/2018</t>
  </si>
  <si>
    <t>22.5177.06</t>
  </si>
  <si>
    <t>LOURISMAR SOUZA SILVA</t>
  </si>
  <si>
    <t>22.9369.08</t>
  </si>
  <si>
    <t>DAELSON SILVA DOS SANTOS</t>
  </si>
  <si>
    <t>A.U.C.P. - ASSOCIAÇÃO UNIÃO CICLÍSTICA DE PARAGOMINAS</t>
  </si>
  <si>
    <t>22.4461.05</t>
  </si>
  <si>
    <t>ANTONIO TORQUATO GOMES</t>
  </si>
  <si>
    <t>22.4448.05</t>
  </si>
  <si>
    <t>MARCELO JOAO DA SILVA LIMA</t>
  </si>
  <si>
    <t>EVOLUTION</t>
  </si>
  <si>
    <t>22.19058.13</t>
  </si>
  <si>
    <t>JACÓ SOUSA REIS</t>
  </si>
  <si>
    <t>ASALP/PA</t>
  </si>
  <si>
    <t>22.7527.07</t>
  </si>
  <si>
    <t>LUCIANO PRESTES DO CARMO</t>
  </si>
  <si>
    <t>22.36873.18</t>
  </si>
  <si>
    <t>HYGOR IGLESIAS GOMES DA LUZ</t>
  </si>
  <si>
    <t>ACP PIRABAS</t>
  </si>
  <si>
    <t>22.30267.16</t>
  </si>
  <si>
    <t>DANIEL WALLACE ARAÚJO DO CARMO</t>
  </si>
  <si>
    <t>22.34040.18</t>
  </si>
  <si>
    <t>LUIZ ALBERTO SOUZA FERREIRA</t>
  </si>
  <si>
    <t>22.30442.16</t>
  </si>
  <si>
    <t>LUAN DIEGO ROSARIO DA SILVA</t>
  </si>
  <si>
    <t>22.35599.18</t>
  </si>
  <si>
    <t>MATHEUS MORAES DA SILVA</t>
  </si>
  <si>
    <t>22.29269.16</t>
  </si>
  <si>
    <t>AMANDA BORGES DE SOUZA</t>
  </si>
  <si>
    <t>22.34960.18</t>
  </si>
  <si>
    <t>JESSICA MORAIS PALHETA</t>
  </si>
  <si>
    <t>22.27222.15</t>
  </si>
  <si>
    <t>CYNTIA RENATA GALVÃO LAMEIRA RAMOS</t>
  </si>
  <si>
    <t>20ª Copa Chatô Bike - João Pessoa-PB - 17/06/2018</t>
  </si>
  <si>
    <t>18.29647.16</t>
  </si>
  <si>
    <t>MARCOS ALVES DA SILVA</t>
  </si>
  <si>
    <t>Giro 100K - Rio de Janeiro-RJ - 17/06/2018</t>
  </si>
  <si>
    <t>06.623.04</t>
  </si>
  <si>
    <t>ANDERSON GETÚLIO CORDEIRO RITA</t>
  </si>
  <si>
    <t>02.36687.18</t>
  </si>
  <si>
    <t>SAMUEL SEBASTIAO SANTIN DUARTE</t>
  </si>
  <si>
    <t>06.11507.09</t>
  </si>
  <si>
    <t>WEMERSON DOS SANTOS BARRETO</t>
  </si>
  <si>
    <t>CICLE STAR/REAL CICLE/ZABAL BIKES  </t>
  </si>
  <si>
    <t>06.27504.15</t>
  </si>
  <si>
    <t>FRANCISCO AUGUSTO SILVA GUIMARAES RAMOS</t>
  </si>
  <si>
    <t>06.33873.17</t>
  </si>
  <si>
    <t>MARCOS VINICIUS PINHEIRO DA SILVEIRA</t>
  </si>
  <si>
    <t>06.30590.17</t>
  </si>
  <si>
    <t>LINE BERG OSTERGAARD</t>
  </si>
  <si>
    <t>Campeonato Brasileiro de Estrada Elite/Juniores (Contrarrelógio) - Maringá-PR - 27/06 a 01/07/2018</t>
  </si>
  <si>
    <t>CN</t>
  </si>
  <si>
    <t>30.13393.11</t>
  </si>
  <si>
    <t>FLAVIA MARIA DE OLIVEIRA PAPARELLA</t>
  </si>
  <si>
    <t>CBC</t>
  </si>
  <si>
    <t>09.2686.05</t>
  </si>
  <si>
    <t>CLEMILDA FERNANDES SILVA</t>
  </si>
  <si>
    <t>CLUBE FERNANDES DE CICLISMO</t>
  </si>
  <si>
    <t>GO</t>
  </si>
  <si>
    <t>04.2685.05</t>
  </si>
  <si>
    <t>JANILDES FERNANDES SILVA</t>
  </si>
  <si>
    <t>04.31446.17</t>
  </si>
  <si>
    <t>MARCELLA MAHFUZ TOLDI</t>
  </si>
  <si>
    <t>CYLANCE PRO CYCLING</t>
  </si>
  <si>
    <t>04.3903.05</t>
  </si>
  <si>
    <t>LAURO CESAR MOURO CHAMAN</t>
  </si>
  <si>
    <t>04.18016.13</t>
  </si>
  <si>
    <t>LEONARDO HENRIQUE FINKLER</t>
  </si>
  <si>
    <t>04.1653.04</t>
  </si>
  <si>
    <t>MAGNO DO PRADO NAZARET</t>
  </si>
  <si>
    <t>04.25990.15</t>
  </si>
  <si>
    <t>GABRIEL MACHADO DA SILVA</t>
  </si>
  <si>
    <t>09.3513.05</t>
  </si>
  <si>
    <t>JOSÉ ERIBERTO MEDEIROS RODRIGUES FILHO</t>
  </si>
  <si>
    <t>ASSOCIAÇÃO ATLETICA BICICLETELIAS</t>
  </si>
  <si>
    <t>04.31477.17</t>
  </si>
  <si>
    <t>MAYRA DA COSTA E SILVA</t>
  </si>
  <si>
    <t>26.35629.18</t>
  </si>
  <si>
    <t>AMANDA AIRES KOHLS</t>
  </si>
  <si>
    <t>ORATÓRIO RECREATIVO CLUBE</t>
  </si>
  <si>
    <t>03.36715.18</t>
  </si>
  <si>
    <t>ISABELA LETICIA SCHUSTER</t>
  </si>
  <si>
    <t>04.32112.17</t>
  </si>
  <si>
    <t>RENAN VINICIUS MELLO DOS SANTOS</t>
  </si>
  <si>
    <t>04.28953.16</t>
  </si>
  <si>
    <t>JOAO VIEIRA FELICIO</t>
  </si>
  <si>
    <t>04.32691.17</t>
  </si>
  <si>
    <t>LUCAS DOS SANTOS SILVA</t>
  </si>
  <si>
    <t>01.32426.17</t>
  </si>
  <si>
    <t>VITOR PILETTI FRANZOLOZO</t>
  </si>
  <si>
    <t>ABC CONCRESUL</t>
  </si>
  <si>
    <t>08.32888.17</t>
  </si>
  <si>
    <t>KAWÃH DAVID</t>
  </si>
  <si>
    <t>ASSOCIAÇÃO ESPORTIVA BIKE NORTE/MULTICOISAS</t>
  </si>
  <si>
    <t>04.33887.17</t>
  </si>
  <si>
    <t>MATHEUS HENRIQUE ALMEIDA FUDISAKI</t>
  </si>
  <si>
    <t>04.29058.16</t>
  </si>
  <si>
    <t>LEONARDO JOSE PONTELLO MERCADANTE</t>
  </si>
  <si>
    <t>SECRETARIA DE ESPORTES DE AMERICANA</t>
  </si>
  <si>
    <t>03.36690.18</t>
  </si>
  <si>
    <t>WERIK KAUA DOMINGOS</t>
  </si>
  <si>
    <t>03.36611.18</t>
  </si>
  <si>
    <t>JOÃO VITOR LECHENSKI</t>
  </si>
  <si>
    <t>04.33525.17</t>
  </si>
  <si>
    <t>YGOR AMARAL ALVES</t>
  </si>
  <si>
    <t>S.E.T. MOGI GUAÇU</t>
  </si>
  <si>
    <t>04.35944.18</t>
  </si>
  <si>
    <t>JULIO MATEUS ANTUNES SILVA</t>
  </si>
  <si>
    <t>04.22217.14</t>
  </si>
  <si>
    <t>ISABELA DE CARVALHO DA SILVA</t>
  </si>
  <si>
    <t>ACILHA / ILHA SOLTEIRA</t>
  </si>
  <si>
    <t>04.35970.18</t>
  </si>
  <si>
    <t>ANA BEATRIZ VERCI</t>
  </si>
  <si>
    <t>04.19494.13</t>
  </si>
  <si>
    <t>CATARINA DEL GIUDICE CARDOSO</t>
  </si>
  <si>
    <t>04.26928.15</t>
  </si>
  <si>
    <t>MATHEUS SCANDIAN THOMAZ</t>
  </si>
  <si>
    <t>02.26124.15</t>
  </si>
  <si>
    <t>DANILO ANTONIO CARVALHO FILHO</t>
  </si>
  <si>
    <t>02.18042.13</t>
  </si>
  <si>
    <t>ALAN FAGHERAZZI LABATUT</t>
  </si>
  <si>
    <t>04.29931.16</t>
  </si>
  <si>
    <t>LUCAS MUSTAFA MARIUTTI</t>
  </si>
  <si>
    <t>04.32119.17</t>
  </si>
  <si>
    <t>EDUARDO MARTINS REMAILI</t>
  </si>
  <si>
    <t>ASSOCIAÇÃO SÃO-CARLENSE DE CICLISMO</t>
  </si>
  <si>
    <t>ASSOCIAÇÃO SÃO-CARLENSE DE CICLISMO </t>
  </si>
  <si>
    <t>04.28975.16</t>
  </si>
  <si>
    <t>CECILIA VIEIRA LANCE</t>
  </si>
  <si>
    <t>SAO FRANCISCO SAUDE/POWARADE/SME RIBEIRAO PRETO</t>
  </si>
  <si>
    <t>21.32344.17</t>
  </si>
  <si>
    <t>YANA CAMARGO</t>
  </si>
  <si>
    <t>TOCANTINS CLUBE DE CLICLISMO</t>
  </si>
  <si>
    <t>TO</t>
  </si>
  <si>
    <t>04.29783.16</t>
  </si>
  <si>
    <t>ANA PAULA FINCO SILVA</t>
  </si>
  <si>
    <t>08.25058.15</t>
  </si>
  <si>
    <t>ANA GABRIELA PAES NOGUEIRA</t>
  </si>
  <si>
    <t>ASSOCIACAO ESPORTIVA GILMAR BICICLETAS</t>
  </si>
  <si>
    <t>04.31631.17</t>
  </si>
  <si>
    <t>JULIA LEITE BRAGA</t>
  </si>
  <si>
    <t>04.28505.16</t>
  </si>
  <si>
    <t>CAMILA CRISTINA DEFENDI PINHEIRO</t>
  </si>
  <si>
    <t>03.36721.18</t>
  </si>
  <si>
    <t>LUIZA HELENA LEHRBAUM DOS SANTOS</t>
  </si>
  <si>
    <t>04.29240.16</t>
  </si>
  <si>
    <t>VITORIA CRISTINA BEZERRA COSTA</t>
  </si>
  <si>
    <t>02.31106.17</t>
  </si>
  <si>
    <t>ALEX JUNIOR MALACARNE</t>
  </si>
  <si>
    <t>02.34242.18</t>
  </si>
  <si>
    <t>FERNANDO VICTOR DUARTE BARBOSA</t>
  </si>
  <si>
    <t>04.35983.18</t>
  </si>
  <si>
    <t>VICTOR CESAR DE PAULA</t>
  </si>
  <si>
    <t>01.27918.16</t>
  </si>
  <si>
    <t>MARCELO SAALFELD ELIAS</t>
  </si>
  <si>
    <t>NOBRE BICICLETAS</t>
  </si>
  <si>
    <t>04.32096.17</t>
  </si>
  <si>
    <t>GUSTAVO TONIATTI OLIVEIRA</t>
  </si>
  <si>
    <t>10.35904.18</t>
  </si>
  <si>
    <t>LUIZ AUGUSTO RODRIGUES REGIS CRUZ</t>
  </si>
  <si>
    <t>BSB BC/CAPITÃO BIKES</t>
  </si>
  <si>
    <t>02.36700.18</t>
  </si>
  <si>
    <t>MARCOS VINICIUS VARGAS</t>
  </si>
  <si>
    <t>APROCICLI/PREF.MUN.DE CHAPECÓ/UNOCHAPECÓ</t>
  </si>
  <si>
    <t>Campeonato Brasileiro de Estrada Elite/Juniores (Resistencia) - Maringá-PR - 27/06 a 01/07/2018</t>
  </si>
  <si>
    <t>09.1972.04</t>
  </si>
  <si>
    <t>MARCIA FERNANDES SILVA</t>
  </si>
  <si>
    <t>25.9781.10</t>
  </si>
  <si>
    <t>REBECA DO NASCIMENTO FONSECA</t>
  </si>
  <si>
    <t>GMJ/MEC</t>
  </si>
  <si>
    <t>AM</t>
  </si>
  <si>
    <t>03.25077.15</t>
  </si>
  <si>
    <t>BEATRIZ NASCIMENTO BATISTA</t>
  </si>
  <si>
    <t>02.18015.13</t>
  </si>
  <si>
    <t>FERNANDO AUGUSTO FINKLER</t>
  </si>
  <si>
    <t>AVAI F.C.</t>
  </si>
  <si>
    <t>04.11979.10</t>
  </si>
  <si>
    <t>ANDRE DE SOUZA ALMEIDA</t>
  </si>
  <si>
    <t>04.23669.14</t>
  </si>
  <si>
    <t>RAFAEL AUGUSTO DE PAULA BRAGA</t>
  </si>
  <si>
    <t>03.2821.05</t>
  </si>
  <si>
    <t>EDUARDO DE SALES PEREIRA</t>
  </si>
  <si>
    <t>04.8078.09</t>
  </si>
  <si>
    <t>RODRIGO DOS SANTOS QUIRINO</t>
  </si>
  <si>
    <t>02.26607.15</t>
  </si>
  <si>
    <t>JOAO MARCELO MESQUITA SILVA</t>
  </si>
  <si>
    <t>02.33444.17</t>
  </si>
  <si>
    <t>MARCELO VINICIUS SPEORIN GODIN</t>
  </si>
  <si>
    <t>09.30161.16</t>
  </si>
  <si>
    <t>MARCELO PIRES DA SILVA</t>
  </si>
  <si>
    <t>ASSOCIAÇÃO CATALANA DE CICLISMO</t>
  </si>
  <si>
    <t>03.33101.17</t>
  </si>
  <si>
    <t>PAULO SERGIO DE SOUZA BORGES</t>
  </si>
  <si>
    <t>09.30188.16</t>
  </si>
  <si>
    <t>JOAO MANOEL FIDELES DE LIMA NETO</t>
  </si>
  <si>
    <t>ATLETA CIDADÃO / INSTITUTO ATHLON </t>
  </si>
  <si>
    <t>04.31372.17</t>
  </si>
  <si>
    <t>THIAGO DE OLIVEIRA COUTO</t>
  </si>
  <si>
    <t>04.32109.17</t>
  </si>
  <si>
    <t>MARCIO MACHADO</t>
  </si>
  <si>
    <t>02.36701.18</t>
  </si>
  <si>
    <t>ATHIRSON JUNIOR DA SILVA BUENO</t>
  </si>
  <si>
    <t>04.33886.17</t>
  </si>
  <si>
    <t>LUCAS MOSSO ARAUJO</t>
  </si>
  <si>
    <t>03.36718.18</t>
  </si>
  <si>
    <t>LUAN VINICIUS DE ASSIS</t>
  </si>
  <si>
    <t>CLUBE CICLISTICO ARAPONGUENSE</t>
  </si>
  <si>
    <t>04.35714.18</t>
  </si>
  <si>
    <t>LUCCA MARQUES FERREIRA SILVA</t>
  </si>
  <si>
    <t>04.32868.17</t>
  </si>
  <si>
    <t>KAIO MORAES RUBINI</t>
  </si>
  <si>
    <t>GREEN PIRACICABA / SELAM / CALDEIRÃO FC</t>
  </si>
  <si>
    <t>XXXIV Macapá Verão de Ciclismo - Macapá-AP - 07 a 08/07/2018</t>
  </si>
  <si>
    <t>26.17262.12</t>
  </si>
  <si>
    <t>YERVESON DA SILVA GUEDES</t>
  </si>
  <si>
    <t>26.35769.18</t>
  </si>
  <si>
    <t>FÁBIO FRANÇA COSTA</t>
  </si>
  <si>
    <t>CONCRETA - SOCIEDADE ESPORTIVA RONILDO NOBRE</t>
  </si>
  <si>
    <t>22.36801.18</t>
  </si>
  <si>
    <t>ANDRE LUIZ DO ROSARIO PALHIANA</t>
  </si>
  <si>
    <t>26.35653.18</t>
  </si>
  <si>
    <t>ELIAN VICTOR DO MONTE RAMOS</t>
  </si>
  <si>
    <t>PAPA LÉGUAS CYCLING TEAM</t>
  </si>
  <si>
    <t>26.35958.18</t>
  </si>
  <si>
    <t>JULIO CÉSAR BRAZÃO DOS SANTOS</t>
  </si>
  <si>
    <t>26.35692.18</t>
  </si>
  <si>
    <t>AGATHA DE MENEZES LEAL</t>
  </si>
  <si>
    <t>AEBM - ASSOCIAÇÃO ESPORTIVA BRUNO MESQUITA</t>
  </si>
  <si>
    <t>3ª Volta Ciclística Internacional de Guarulhos - Guarulhos-SP - 10 a 15/07/2018</t>
  </si>
  <si>
    <t>04.21683.14</t>
  </si>
  <si>
    <t>NICOLAS RAFHAEL AMANCIO ROMÃO MACHADO</t>
  </si>
  <si>
    <t>04.22585.14</t>
  </si>
  <si>
    <t>RENAN CESAR DA SILVA</t>
  </si>
  <si>
    <t>PRO CYCLING TEAM ADF / GUARULHOS</t>
  </si>
  <si>
    <t>EQUIPE DE CICLISMO DE TAUBATÉ</t>
  </si>
  <si>
    <t>RIO DE JANEIRO CYCLING TEAM  </t>
  </si>
  <si>
    <t>GP 370º Aniversário de Paranagua de Ciclismo - Paranaguá-PR - 29/07/2018</t>
  </si>
  <si>
    <t>21ª Corrida 05 de Agosto - João Pessoa-PB -05/08/2018</t>
  </si>
  <si>
    <t>74ª Prova Ciclística São Salvador - Campos dos Goytacazes-RJ - 06/08/2018</t>
  </si>
  <si>
    <t>06.1504.04</t>
  </si>
  <si>
    <t>FABIANO DOS SANTOS MOTA</t>
  </si>
  <si>
    <t>UNIÃO CICLÍSTICA DO RIO DE JANEIRO</t>
  </si>
  <si>
    <t>04.16256.12</t>
  </si>
  <si>
    <t>IGOR TEODORO MOLINA</t>
  </si>
  <si>
    <t>CLUBE DE CICLISMO DE SÃO JOSÉ DOS CAMPOS/SP</t>
  </si>
  <si>
    <t>04.608.04</t>
  </si>
  <si>
    <t>BRENO FRANÇA SIDOTI</t>
  </si>
  <si>
    <t>05.13646.11</t>
  </si>
  <si>
    <t>RAFAEL PEREIRA</t>
  </si>
  <si>
    <t>ACE/SENSE/UPSIDE/NEOBOX</t>
  </si>
  <si>
    <t>06.30588.17</t>
  </si>
  <si>
    <t>FRANCIELE DAIANE MENDONÇA BATISTA</t>
  </si>
  <si>
    <t>07.31704.17</t>
  </si>
  <si>
    <t>MARIA EDUARDA AZEVEDO LINHARES</t>
  </si>
  <si>
    <t>EQUIPE GLÓRIA DE CICLISMO</t>
  </si>
  <si>
    <t>07.37086.18</t>
  </si>
  <si>
    <t>ANNA LUÍZA FLORO ALBERNAZ FERREIRA</t>
  </si>
  <si>
    <t>06.27577.15</t>
  </si>
  <si>
    <t>LUIS FERNANDO FORTUNATO DE FREITAS</t>
  </si>
  <si>
    <t>XTREME SPIRIT</t>
  </si>
  <si>
    <t>02.24406.15</t>
  </si>
  <si>
    <t>ANTONIO HENRIQUE CANDIDO QUEIROZ E BALTAZAR</t>
  </si>
  <si>
    <t>06.33840.17</t>
  </si>
  <si>
    <t>LUCAS FELIX RIBEIRO DA SILVA</t>
  </si>
  <si>
    <t>06.26217.15</t>
  </si>
  <si>
    <t>KAYLLAN LUIZ FREITAS MACHADO</t>
  </si>
  <si>
    <t>06.33404.17</t>
  </si>
  <si>
    <t>ISMAEL RODRIGUES BARROS DOS SANTOS</t>
  </si>
  <si>
    <t>06.33614.17</t>
  </si>
  <si>
    <t>ELIAS DE CAMPOS RODRIGUES SOARES</t>
  </si>
  <si>
    <t>Volta de Brusque - Brusque-SC - 11 e 12/08/2018</t>
  </si>
  <si>
    <t>2B</t>
  </si>
  <si>
    <t>02.2727.05</t>
  </si>
  <si>
    <t>MATIAS MEDICI</t>
  </si>
  <si>
    <t>02.2217.04</t>
  </si>
  <si>
    <t>ROBSON FERREIRA DA SILVA</t>
  </si>
  <si>
    <t>04.607.04</t>
  </si>
  <si>
    <t>SOELITO GOHR</t>
  </si>
  <si>
    <t>04.19629.13</t>
  </si>
  <si>
    <t>WASHINGTON RODRIGUES CARVALHO</t>
  </si>
  <si>
    <t>02.32896.17</t>
  </si>
  <si>
    <t>CHARLES COSTA BORGES LIMA</t>
  </si>
  <si>
    <t>AVAI F.C./FME FLORIANÓPOLIS/APGF</t>
  </si>
  <si>
    <t>02.34142.18</t>
  </si>
  <si>
    <t>GABRIEL THIERY KISNER</t>
  </si>
  <si>
    <t>TIMBÓ NET/FME TIMBÓ</t>
  </si>
  <si>
    <t>02.35837.18</t>
  </si>
  <si>
    <t>JÉSSICA RAMOS RIBEIRO</t>
  </si>
  <si>
    <t>02.33443.17</t>
  </si>
  <si>
    <t>CLEITON BRAVIM PEREIRA</t>
  </si>
  <si>
    <t>02.36695.18</t>
  </si>
  <si>
    <t>ESAO ULISSES DEMARCHE</t>
  </si>
  <si>
    <t>AVAI F.C./SÃO JOSÉ/APGF</t>
  </si>
  <si>
    <t>02.36648.18</t>
  </si>
  <si>
    <t>EDUARDO THIESEN</t>
  </si>
  <si>
    <t>APGF/SÃO JOSÉ</t>
  </si>
  <si>
    <t>02.36647.18</t>
  </si>
  <si>
    <t>ARTHUR BORGES RAMOS</t>
  </si>
  <si>
    <t>02.36698.18</t>
  </si>
  <si>
    <t>WILIAM FERREIRA DA SILVA</t>
  </si>
  <si>
    <t>03.18441.13</t>
  </si>
  <si>
    <t>ELIZÂNGELA MORETTO</t>
  </si>
  <si>
    <t>03.3602.05</t>
  </si>
  <si>
    <t>SIDINEI RODRIGUES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</si>
</sst>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1" fillId="0" borderId="1" xfId="1" applyFont="1" applyFill="1" applyBorder="1" applyAlignment="1">
      <alignment horizontal="left"/>
    </xf>
    <xf numFmtId="0" fontId="9" fillId="0" borderId="0" xfId="0" applyFont="1"/>
    <xf numFmtId="0" fontId="1" fillId="0" borderId="1" xfId="1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horizontal="center" vertical="center"/>
    </xf>
    <xf numFmtId="14" fontId="7" fillId="0" borderId="4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" fillId="0" borderId="0" xfId="1" applyFont="1" applyBorder="1" applyAlignment="1">
      <alignment horizontal="left"/>
    </xf>
    <xf numFmtId="0" fontId="1" fillId="0" borderId="2" xfId="1" applyFon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2" fillId="2" borderId="8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textRotation="90"/>
    </xf>
    <xf numFmtId="0" fontId="2" fillId="2" borderId="0" xfId="1" applyFont="1" applyFill="1"/>
    <xf numFmtId="0" fontId="1" fillId="2" borderId="0" xfId="1" applyFont="1" applyFill="1"/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left"/>
    </xf>
    <xf numFmtId="0" fontId="1" fillId="2" borderId="10" xfId="1" applyFont="1" applyFill="1" applyBorder="1"/>
    <xf numFmtId="0" fontId="1" fillId="2" borderId="10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 vertical="center"/>
    </xf>
    <xf numFmtId="0" fontId="4" fillId="2" borderId="1" xfId="1" applyFont="1" applyFill="1" applyBorder="1"/>
    <xf numFmtId="0" fontId="4" fillId="2" borderId="2" xfId="1" applyFont="1" applyFill="1" applyBorder="1"/>
    <xf numFmtId="0" fontId="4" fillId="2" borderId="8" xfId="1" applyFont="1" applyFill="1" applyBorder="1"/>
    <xf numFmtId="0" fontId="5" fillId="2" borderId="3" xfId="1" applyFont="1" applyFill="1" applyBorder="1"/>
    <xf numFmtId="0" fontId="4" fillId="2" borderId="3" xfId="1" applyFont="1" applyFill="1" applyBorder="1"/>
    <xf numFmtId="0" fontId="1" fillId="2" borderId="0" xfId="1" applyFont="1" applyFill="1" applyBorder="1"/>
    <xf numFmtId="0" fontId="1" fillId="2" borderId="3" xfId="1" applyFont="1" applyFill="1" applyBorder="1"/>
    <xf numFmtId="0" fontId="4" fillId="2" borderId="6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4" xfId="1" applyFont="1" applyFill="1" applyBorder="1"/>
    <xf numFmtId="0" fontId="2" fillId="0" borderId="1" xfId="1" applyFont="1" applyFill="1" applyBorder="1" applyAlignment="1">
      <alignment horizontal="center"/>
    </xf>
    <xf numFmtId="14" fontId="0" fillId="0" borderId="0" xfId="0" applyNumberFormat="1"/>
    <xf numFmtId="0" fontId="1" fillId="0" borderId="1" xfId="1" applyFont="1" applyFill="1" applyBorder="1" applyAlignment="1"/>
    <xf numFmtId="0" fontId="1" fillId="2" borderId="1" xfId="1" applyFont="1" applyFill="1" applyBorder="1"/>
    <xf numFmtId="0" fontId="1" fillId="0" borderId="0" xfId="0" applyFont="1" applyAlignment="1">
      <alignment horizontal="left"/>
    </xf>
    <xf numFmtId="0" fontId="10" fillId="0" borderId="0" xfId="0" applyFont="1" applyFill="1"/>
    <xf numFmtId="0" fontId="7" fillId="0" borderId="4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2" fillId="2" borderId="0" xfId="1" applyFont="1" applyFill="1" applyBorder="1"/>
    <xf numFmtId="0" fontId="1" fillId="2" borderId="11" xfId="1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0" fontId="10" fillId="0" borderId="14" xfId="0" applyFont="1" applyBorder="1"/>
    <xf numFmtId="0" fontId="10" fillId="0" borderId="15" xfId="0" applyFont="1" applyBorder="1"/>
    <xf numFmtId="0" fontId="2" fillId="0" borderId="0" xfId="1" applyFont="1" applyFill="1" applyBorder="1" applyAlignment="1">
      <alignment horizontal="center" vertical="center"/>
    </xf>
    <xf numFmtId="0" fontId="10" fillId="0" borderId="0" xfId="0" applyFont="1" applyFill="1" applyBorder="1"/>
    <xf numFmtId="0" fontId="1" fillId="0" borderId="0" xfId="0" applyFont="1" applyBorder="1" applyAlignment="1">
      <alignment horizontal="center" textRotation="90"/>
    </xf>
    <xf numFmtId="0" fontId="10" fillId="0" borderId="0" xfId="0" applyFont="1" applyBorder="1"/>
    <xf numFmtId="0" fontId="1" fillId="0" borderId="0" xfId="0" applyFont="1" applyBorder="1" applyAlignment="1">
      <alignment horizontal="center" textRotation="90"/>
    </xf>
    <xf numFmtId="0" fontId="1" fillId="0" borderId="10" xfId="1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3" borderId="1" xfId="1" applyFont="1" applyFill="1" applyBorder="1" applyAlignment="1"/>
    <xf numFmtId="0" fontId="1" fillId="3" borderId="1" xfId="1" applyFont="1" applyFill="1" applyBorder="1"/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4" borderId="1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left"/>
    </xf>
    <xf numFmtId="0" fontId="1" fillId="4" borderId="1" xfId="1" applyFont="1" applyFill="1" applyBorder="1"/>
    <xf numFmtId="0" fontId="1" fillId="4" borderId="10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1" fillId="4" borderId="0" xfId="1" applyFont="1" applyFill="1"/>
    <xf numFmtId="0" fontId="1" fillId="0" borderId="1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2" fillId="2" borderId="12" xfId="1" applyFont="1" applyFill="1" applyBorder="1" applyAlignment="1">
      <alignment horizontal="center"/>
    </xf>
    <xf numFmtId="0" fontId="1" fillId="0" borderId="9" xfId="1" applyFont="1" applyBorder="1" applyAlignment="1">
      <alignment horizontal="left"/>
    </xf>
    <xf numFmtId="0" fontId="1" fillId="3" borderId="9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0" xfId="1" applyFont="1" applyBorder="1" applyAlignment="1">
      <alignment vertic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4" fillId="2" borderId="0" xfId="1" applyFont="1" applyFill="1" applyBorder="1"/>
    <xf numFmtId="0" fontId="9" fillId="0" borderId="17" xfId="0" applyFont="1" applyBorder="1"/>
    <xf numFmtId="0" fontId="2" fillId="2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2" fillId="2" borderId="8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4" fillId="0" borderId="3" xfId="0" applyFont="1" applyBorder="1" applyAlignment="1">
      <alignment horizontal="center" textRotation="90" wrapText="1"/>
    </xf>
    <xf numFmtId="0" fontId="14" fillId="0" borderId="8" xfId="0" applyFont="1" applyBorder="1" applyAlignment="1">
      <alignment horizontal="center" textRotation="90" wrapText="1"/>
    </xf>
    <xf numFmtId="0" fontId="7" fillId="0" borderId="1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4" fillId="0" borderId="3" xfId="0" applyFont="1" applyFill="1" applyBorder="1" applyAlignment="1">
      <alignment horizontal="center" textRotation="90" wrapText="1"/>
    </xf>
    <xf numFmtId="0" fontId="14" fillId="0" borderId="8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0" fillId="2" borderId="8" xfId="0" applyFont="1" applyFill="1" applyBorder="1" applyAlignment="1">
      <alignment horizont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7" fillId="0" borderId="0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3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</cellXfs>
  <cellStyles count="3">
    <cellStyle name="Normal" xfId="0" builtinId="0"/>
    <cellStyle name="Normal 2" xfId="1"/>
    <cellStyle name="Normal 3" xfId="2"/>
  </cellStyles>
  <dxfs count="5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P110"/>
  <sheetViews>
    <sheetView tabSelected="1" zoomScale="90" zoomScaleNormal="90" workbookViewId="0">
      <pane ySplit="3" topLeftCell="A4" activePane="bottomLeft" state="frozen"/>
      <selection pane="bottomLeft" activeCell="C13" sqref="C13"/>
    </sheetView>
  </sheetViews>
  <sheetFormatPr defaultRowHeight="12.75" x14ac:dyDescent="0.2"/>
  <cols>
    <col min="1" max="1" width="6.140625" style="14" customWidth="1"/>
    <col min="2" max="2" width="12" style="15" customWidth="1"/>
    <col min="3" max="3" width="52" style="14" customWidth="1"/>
    <col min="4" max="4" width="7.28515625" style="14" customWidth="1"/>
    <col min="5" max="5" width="68.42578125" style="14" customWidth="1"/>
    <col min="6" max="6" width="4.5703125" style="16" customWidth="1"/>
    <col min="7" max="7" width="6.140625" style="14" customWidth="1"/>
    <col min="8" max="8" width="0.85546875" style="14" customWidth="1"/>
    <col min="9" max="9" width="5.28515625" style="17" hidden="1" customWidth="1"/>
    <col min="10" max="23" width="5.28515625" style="17" customWidth="1"/>
    <col min="24" max="24" width="5.28515625" style="106" customWidth="1"/>
    <col min="25" max="41" width="5.28515625" style="17" customWidth="1"/>
    <col min="42" max="42" width="0.85546875" style="14" customWidth="1"/>
    <col min="43" max="16384" width="9.140625" style="14"/>
  </cols>
  <sheetData>
    <row r="1" spans="1:42" ht="69.95" customHeight="1" x14ac:dyDescent="0.25">
      <c r="A1" s="122" t="s">
        <v>7</v>
      </c>
      <c r="B1" s="123"/>
      <c r="C1" s="123"/>
      <c r="D1" s="123"/>
      <c r="E1" s="123"/>
      <c r="F1" s="123"/>
      <c r="G1" s="124"/>
      <c r="H1" s="29"/>
      <c r="I1" s="125"/>
      <c r="J1" s="118" t="s">
        <v>1115</v>
      </c>
      <c r="K1" s="118" t="s">
        <v>1083</v>
      </c>
      <c r="L1" s="118" t="s">
        <v>1081</v>
      </c>
      <c r="M1" s="118" t="s">
        <v>1073</v>
      </c>
      <c r="N1" s="118" t="s">
        <v>1057</v>
      </c>
      <c r="O1" s="118" t="s">
        <v>1009</v>
      </c>
      <c r="P1" s="118" t="s">
        <v>895</v>
      </c>
      <c r="Q1" s="118" t="s">
        <v>881</v>
      </c>
      <c r="R1" s="118" t="s">
        <v>845</v>
      </c>
      <c r="S1" s="118" t="s">
        <v>810</v>
      </c>
      <c r="T1" s="118" t="s">
        <v>793</v>
      </c>
      <c r="U1" s="118" t="s">
        <v>779</v>
      </c>
      <c r="V1" s="118" t="s">
        <v>751</v>
      </c>
      <c r="W1" s="118" t="s">
        <v>737</v>
      </c>
      <c r="X1" s="127" t="s">
        <v>721</v>
      </c>
      <c r="Y1" s="118" t="s">
        <v>693</v>
      </c>
      <c r="Z1" s="118" t="s">
        <v>692</v>
      </c>
      <c r="AA1" s="118" t="s">
        <v>691</v>
      </c>
      <c r="AB1" s="118" t="s">
        <v>672</v>
      </c>
      <c r="AC1" s="118" t="s">
        <v>671</v>
      </c>
      <c r="AD1" s="118" t="s">
        <v>670</v>
      </c>
      <c r="AE1" s="118" t="s">
        <v>669</v>
      </c>
      <c r="AF1" s="118" t="s">
        <v>668</v>
      </c>
      <c r="AG1" s="118" t="s">
        <v>667</v>
      </c>
      <c r="AH1" s="118" t="s">
        <v>666</v>
      </c>
      <c r="AI1" s="118" t="s">
        <v>665</v>
      </c>
      <c r="AJ1" s="118" t="s">
        <v>661</v>
      </c>
      <c r="AK1" s="118" t="s">
        <v>660</v>
      </c>
      <c r="AL1" s="118" t="s">
        <v>659</v>
      </c>
      <c r="AM1" s="118" t="s">
        <v>664</v>
      </c>
      <c r="AN1" s="118" t="s">
        <v>663</v>
      </c>
      <c r="AO1" s="118" t="s">
        <v>662</v>
      </c>
      <c r="AP1" s="41"/>
    </row>
    <row r="2" spans="1:42" ht="69.75" customHeight="1" x14ac:dyDescent="0.2">
      <c r="A2" s="120" t="s">
        <v>11</v>
      </c>
      <c r="B2" s="121"/>
      <c r="C2" s="121"/>
      <c r="D2" s="21"/>
      <c r="E2" s="20">
        <f>'Data de Atualização'!$A$1</f>
        <v>43339</v>
      </c>
      <c r="F2" s="8"/>
      <c r="G2" s="9"/>
      <c r="H2" s="29"/>
      <c r="I2" s="126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8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41"/>
    </row>
    <row r="3" spans="1:42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30"/>
      <c r="I3" s="28"/>
      <c r="J3" s="28" t="s">
        <v>1116</v>
      </c>
      <c r="K3" s="28">
        <v>3</v>
      </c>
      <c r="L3" s="28">
        <v>5</v>
      </c>
      <c r="M3" s="28" t="s">
        <v>90</v>
      </c>
      <c r="N3" s="28">
        <v>3</v>
      </c>
      <c r="O3" s="28" t="s">
        <v>896</v>
      </c>
      <c r="P3" s="28" t="s">
        <v>896</v>
      </c>
      <c r="Q3" s="28">
        <v>5</v>
      </c>
      <c r="R3" s="28">
        <v>4</v>
      </c>
      <c r="S3" s="28">
        <v>3</v>
      </c>
      <c r="T3" s="28">
        <v>5</v>
      </c>
      <c r="U3" s="28">
        <v>5</v>
      </c>
      <c r="V3" s="28">
        <v>5</v>
      </c>
      <c r="W3" s="28">
        <v>5</v>
      </c>
      <c r="X3" s="28">
        <v>5</v>
      </c>
      <c r="Y3" s="28">
        <v>3</v>
      </c>
      <c r="Z3" s="28">
        <v>3</v>
      </c>
      <c r="AA3" s="28">
        <v>3</v>
      </c>
      <c r="AB3" s="28">
        <v>4</v>
      </c>
      <c r="AC3" s="28">
        <v>4</v>
      </c>
      <c r="AD3" s="28">
        <v>5</v>
      </c>
      <c r="AE3" s="28">
        <v>5</v>
      </c>
      <c r="AF3" s="28">
        <v>5</v>
      </c>
      <c r="AG3" s="28">
        <v>3</v>
      </c>
      <c r="AH3" s="28">
        <v>4</v>
      </c>
      <c r="AI3" s="28">
        <v>4</v>
      </c>
      <c r="AJ3" s="28">
        <v>5</v>
      </c>
      <c r="AK3" s="28">
        <v>3</v>
      </c>
      <c r="AL3" s="28">
        <v>3</v>
      </c>
      <c r="AM3" s="28">
        <v>5</v>
      </c>
      <c r="AN3" s="28" t="s">
        <v>90</v>
      </c>
      <c r="AO3" s="28">
        <v>3</v>
      </c>
      <c r="AP3" s="40"/>
    </row>
    <row r="4" spans="1:42" s="16" customFormat="1" ht="15" customHeight="1" x14ac:dyDescent="0.2">
      <c r="A4" s="7">
        <v>1</v>
      </c>
      <c r="B4" s="4" t="s">
        <v>100</v>
      </c>
      <c r="C4" s="3" t="s">
        <v>101</v>
      </c>
      <c r="D4" s="2" t="s">
        <v>8</v>
      </c>
      <c r="E4" s="4" t="s">
        <v>102</v>
      </c>
      <c r="F4" s="78" t="s">
        <v>15</v>
      </c>
      <c r="G4" s="1">
        <f>SUM(I4:AO4)</f>
        <v>473</v>
      </c>
      <c r="H4" s="31"/>
      <c r="I4" s="5"/>
      <c r="J4" s="5">
        <v>37</v>
      </c>
      <c r="K4" s="5">
        <v>21</v>
      </c>
      <c r="L4" s="5"/>
      <c r="M4" s="5"/>
      <c r="N4" s="5">
        <v>65</v>
      </c>
      <c r="O4" s="5"/>
      <c r="P4" s="5">
        <v>15</v>
      </c>
      <c r="Q4" s="5"/>
      <c r="R4" s="5"/>
      <c r="S4" s="5">
        <v>30</v>
      </c>
      <c r="T4" s="5"/>
      <c r="U4" s="5">
        <v>10</v>
      </c>
      <c r="V4" s="5"/>
      <c r="W4" s="5"/>
      <c r="X4" s="91"/>
      <c r="Y4" s="5">
        <v>55</v>
      </c>
      <c r="Z4" s="5">
        <v>65</v>
      </c>
      <c r="AA4" s="5"/>
      <c r="AB4" s="5">
        <v>20</v>
      </c>
      <c r="AC4" s="5"/>
      <c r="AD4" s="5"/>
      <c r="AE4" s="91"/>
      <c r="AF4" s="91"/>
      <c r="AG4" s="91"/>
      <c r="AH4" s="91"/>
      <c r="AI4" s="91"/>
      <c r="AJ4" s="91"/>
      <c r="AK4" s="91">
        <v>80</v>
      </c>
      <c r="AL4" s="91"/>
      <c r="AM4" s="91"/>
      <c r="AN4" s="91">
        <v>75</v>
      </c>
      <c r="AO4" s="91"/>
      <c r="AP4" s="43"/>
    </row>
    <row r="5" spans="1:42" s="16" customFormat="1" ht="15" customHeight="1" x14ac:dyDescent="0.2">
      <c r="A5" s="7">
        <v>2</v>
      </c>
      <c r="B5" s="4" t="s">
        <v>125</v>
      </c>
      <c r="C5" s="3" t="s">
        <v>126</v>
      </c>
      <c r="D5" s="2" t="s">
        <v>8</v>
      </c>
      <c r="E5" s="4" t="s">
        <v>1080</v>
      </c>
      <c r="F5" s="68" t="s">
        <v>85</v>
      </c>
      <c r="G5" s="1">
        <f>SUM(I5:AO5)</f>
        <v>464</v>
      </c>
      <c r="H5" s="31"/>
      <c r="I5" s="5"/>
      <c r="J5" s="5"/>
      <c r="K5" s="5">
        <v>35</v>
      </c>
      <c r="L5" s="5"/>
      <c r="M5" s="5">
        <v>95</v>
      </c>
      <c r="N5" s="5"/>
      <c r="O5" s="5">
        <v>150</v>
      </c>
      <c r="P5" s="5">
        <v>20</v>
      </c>
      <c r="Q5" s="5"/>
      <c r="R5" s="5"/>
      <c r="S5" s="5"/>
      <c r="T5" s="5">
        <v>9</v>
      </c>
      <c r="U5" s="5"/>
      <c r="V5" s="5"/>
      <c r="W5" s="5"/>
      <c r="X5" s="91"/>
      <c r="Y5" s="5">
        <v>65</v>
      </c>
      <c r="Z5" s="5"/>
      <c r="AA5" s="5"/>
      <c r="AB5" s="5"/>
      <c r="AC5" s="5">
        <v>25</v>
      </c>
      <c r="AD5" s="5"/>
      <c r="AE5" s="91"/>
      <c r="AF5" s="91">
        <v>9</v>
      </c>
      <c r="AG5" s="91">
        <v>45</v>
      </c>
      <c r="AH5" s="91"/>
      <c r="AI5" s="91"/>
      <c r="AJ5" s="91"/>
      <c r="AK5" s="91"/>
      <c r="AL5" s="91">
        <v>6</v>
      </c>
      <c r="AM5" s="91"/>
      <c r="AN5" s="91">
        <v>5</v>
      </c>
      <c r="AO5" s="91"/>
      <c r="AP5" s="43"/>
    </row>
    <row r="6" spans="1:42" s="16" customFormat="1" ht="15" customHeight="1" x14ac:dyDescent="0.2">
      <c r="A6" s="7">
        <v>3</v>
      </c>
      <c r="B6" s="4" t="s">
        <v>98</v>
      </c>
      <c r="C6" s="3" t="s">
        <v>503</v>
      </c>
      <c r="D6" s="2" t="s">
        <v>8</v>
      </c>
      <c r="E6" s="4" t="s">
        <v>99</v>
      </c>
      <c r="F6" s="68" t="s">
        <v>15</v>
      </c>
      <c r="G6" s="1">
        <f>SUM(I6:AO6)</f>
        <v>337</v>
      </c>
      <c r="H6" s="31"/>
      <c r="I6" s="5"/>
      <c r="J6" s="5"/>
      <c r="K6" s="5"/>
      <c r="L6" s="5"/>
      <c r="M6" s="5">
        <v>7</v>
      </c>
      <c r="N6" s="5"/>
      <c r="O6" s="5"/>
      <c r="P6" s="5"/>
      <c r="Q6" s="5"/>
      <c r="R6" s="5"/>
      <c r="S6" s="5">
        <v>15</v>
      </c>
      <c r="T6" s="5"/>
      <c r="U6" s="5"/>
      <c r="V6" s="5"/>
      <c r="W6" s="5"/>
      <c r="X6" s="91"/>
      <c r="Y6" s="5"/>
      <c r="Z6" s="5">
        <v>50</v>
      </c>
      <c r="AA6" s="5"/>
      <c r="AB6" s="5"/>
      <c r="AC6" s="5"/>
      <c r="AD6" s="5"/>
      <c r="AE6" s="91"/>
      <c r="AF6" s="91"/>
      <c r="AG6" s="91">
        <v>40</v>
      </c>
      <c r="AH6" s="91">
        <v>40</v>
      </c>
      <c r="AI6" s="91"/>
      <c r="AJ6" s="91"/>
      <c r="AK6" s="91">
        <v>55</v>
      </c>
      <c r="AL6" s="91">
        <v>45</v>
      </c>
      <c r="AM6" s="91"/>
      <c r="AN6" s="91">
        <v>85</v>
      </c>
      <c r="AO6" s="91"/>
      <c r="AP6" s="43"/>
    </row>
    <row r="7" spans="1:42" s="16" customFormat="1" ht="15" customHeight="1" x14ac:dyDescent="0.2">
      <c r="A7" s="7">
        <v>4</v>
      </c>
      <c r="B7" s="4" t="s">
        <v>508</v>
      </c>
      <c r="C7" s="3" t="s">
        <v>504</v>
      </c>
      <c r="D7" s="2" t="s">
        <v>8</v>
      </c>
      <c r="E7" s="4" t="s">
        <v>505</v>
      </c>
      <c r="F7" s="68" t="s">
        <v>15</v>
      </c>
      <c r="G7" s="1">
        <f>SUM(I7:AO7)</f>
        <v>321</v>
      </c>
      <c r="H7" s="31"/>
      <c r="I7" s="5"/>
      <c r="J7" s="5"/>
      <c r="K7" s="5"/>
      <c r="L7" s="5"/>
      <c r="M7" s="5"/>
      <c r="N7" s="5"/>
      <c r="O7" s="5">
        <v>80</v>
      </c>
      <c r="P7" s="5"/>
      <c r="Q7" s="5"/>
      <c r="R7" s="5"/>
      <c r="S7" s="5">
        <v>21</v>
      </c>
      <c r="T7" s="5"/>
      <c r="U7" s="5"/>
      <c r="V7" s="5"/>
      <c r="W7" s="5"/>
      <c r="X7" s="91"/>
      <c r="Y7" s="5"/>
      <c r="Z7" s="5"/>
      <c r="AA7" s="5"/>
      <c r="AB7" s="5"/>
      <c r="AC7" s="5"/>
      <c r="AD7" s="5"/>
      <c r="AE7" s="91"/>
      <c r="AF7" s="91"/>
      <c r="AG7" s="91"/>
      <c r="AH7" s="91"/>
      <c r="AI7" s="91"/>
      <c r="AJ7" s="91"/>
      <c r="AK7" s="91">
        <v>65</v>
      </c>
      <c r="AL7" s="91">
        <v>40</v>
      </c>
      <c r="AM7" s="91"/>
      <c r="AN7" s="91">
        <v>115</v>
      </c>
      <c r="AO7" s="91"/>
      <c r="AP7" s="43"/>
    </row>
    <row r="8" spans="1:42" s="16" customFormat="1" ht="15" customHeight="1" x14ac:dyDescent="0.2">
      <c r="A8" s="7">
        <v>5</v>
      </c>
      <c r="B8" s="4" t="s">
        <v>110</v>
      </c>
      <c r="C8" s="3" t="s">
        <v>111</v>
      </c>
      <c r="D8" s="2" t="s">
        <v>8</v>
      </c>
      <c r="E8" s="4" t="s">
        <v>112</v>
      </c>
      <c r="F8" s="68" t="s">
        <v>15</v>
      </c>
      <c r="G8" s="1">
        <f>SUM(I8:AO8)</f>
        <v>315</v>
      </c>
      <c r="H8" s="31"/>
      <c r="I8" s="5"/>
      <c r="J8" s="5"/>
      <c r="K8" s="5">
        <v>45</v>
      </c>
      <c r="L8" s="5"/>
      <c r="M8" s="5">
        <v>75</v>
      </c>
      <c r="N8" s="5"/>
      <c r="O8" s="5">
        <v>16</v>
      </c>
      <c r="P8" s="5"/>
      <c r="Q8" s="5"/>
      <c r="R8" s="5"/>
      <c r="S8" s="5">
        <v>55</v>
      </c>
      <c r="T8" s="5"/>
      <c r="U8" s="5"/>
      <c r="V8" s="5"/>
      <c r="W8" s="5"/>
      <c r="X8" s="91"/>
      <c r="Y8" s="5"/>
      <c r="Z8" s="5">
        <v>13</v>
      </c>
      <c r="AA8" s="5"/>
      <c r="AB8" s="5">
        <v>11</v>
      </c>
      <c r="AC8" s="5"/>
      <c r="AD8" s="5"/>
      <c r="AE8" s="91"/>
      <c r="AF8" s="91"/>
      <c r="AG8" s="91">
        <v>50</v>
      </c>
      <c r="AH8" s="91">
        <v>25</v>
      </c>
      <c r="AI8" s="91"/>
      <c r="AJ8" s="91"/>
      <c r="AK8" s="91">
        <v>11</v>
      </c>
      <c r="AL8" s="91"/>
      <c r="AM8" s="91"/>
      <c r="AN8" s="91">
        <v>14</v>
      </c>
      <c r="AO8" s="91"/>
      <c r="AP8" s="43"/>
    </row>
    <row r="9" spans="1:42" s="16" customFormat="1" ht="15" customHeight="1" x14ac:dyDescent="0.2">
      <c r="A9" s="7">
        <v>6</v>
      </c>
      <c r="B9" s="4" t="s">
        <v>534</v>
      </c>
      <c r="C9" s="3" t="s">
        <v>533</v>
      </c>
      <c r="D9" s="2" t="s">
        <v>8</v>
      </c>
      <c r="E9" s="4" t="s">
        <v>505</v>
      </c>
      <c r="F9" s="68" t="s">
        <v>15</v>
      </c>
      <c r="G9" s="1">
        <f>SUM(I9:AO9)</f>
        <v>296</v>
      </c>
      <c r="H9" s="31"/>
      <c r="I9" s="5"/>
      <c r="J9" s="5"/>
      <c r="K9" s="5">
        <v>55</v>
      </c>
      <c r="L9" s="5"/>
      <c r="M9" s="5">
        <v>85</v>
      </c>
      <c r="N9" s="5"/>
      <c r="O9" s="5">
        <v>36</v>
      </c>
      <c r="P9" s="5">
        <v>90</v>
      </c>
      <c r="Q9" s="5"/>
      <c r="R9" s="5"/>
      <c r="S9" s="5"/>
      <c r="T9" s="5"/>
      <c r="U9" s="5"/>
      <c r="V9" s="5"/>
      <c r="W9" s="5"/>
      <c r="X9" s="91"/>
      <c r="Y9" s="5"/>
      <c r="Z9" s="5"/>
      <c r="AA9" s="5"/>
      <c r="AB9" s="5"/>
      <c r="AC9" s="5">
        <v>30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3"/>
    </row>
    <row r="10" spans="1:42" s="16" customFormat="1" ht="15" customHeight="1" x14ac:dyDescent="0.2">
      <c r="A10" s="7">
        <v>7</v>
      </c>
      <c r="B10" s="4" t="s">
        <v>529</v>
      </c>
      <c r="C10" s="3" t="s">
        <v>530</v>
      </c>
      <c r="D10" s="2" t="s">
        <v>8</v>
      </c>
      <c r="E10" s="4" t="s">
        <v>505</v>
      </c>
      <c r="F10" s="68" t="s">
        <v>15</v>
      </c>
      <c r="G10" s="1">
        <f>SUM(I10:AO10)</f>
        <v>288</v>
      </c>
      <c r="H10" s="31"/>
      <c r="I10" s="5"/>
      <c r="J10" s="5"/>
      <c r="K10" s="5"/>
      <c r="L10" s="5"/>
      <c r="M10" s="5">
        <v>105</v>
      </c>
      <c r="N10" s="5"/>
      <c r="O10" s="5">
        <v>55</v>
      </c>
      <c r="P10" s="5">
        <v>8</v>
      </c>
      <c r="Q10" s="5"/>
      <c r="R10" s="5"/>
      <c r="S10" s="5">
        <v>80</v>
      </c>
      <c r="T10" s="5"/>
      <c r="U10" s="5"/>
      <c r="V10" s="5"/>
      <c r="W10" s="5"/>
      <c r="X10" s="91"/>
      <c r="Y10" s="5"/>
      <c r="Z10" s="5"/>
      <c r="AA10" s="5"/>
      <c r="AB10" s="5"/>
      <c r="AC10" s="5">
        <v>40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3"/>
    </row>
    <row r="11" spans="1:42" s="16" customFormat="1" ht="15" customHeight="1" x14ac:dyDescent="0.2">
      <c r="A11" s="7">
        <v>8</v>
      </c>
      <c r="B11" s="4" t="s">
        <v>539</v>
      </c>
      <c r="C11" s="3" t="s">
        <v>540</v>
      </c>
      <c r="D11" s="2" t="s">
        <v>8</v>
      </c>
      <c r="E11" s="4" t="s">
        <v>505</v>
      </c>
      <c r="F11" s="68" t="s">
        <v>15</v>
      </c>
      <c r="G11" s="1">
        <f>SUM(I11:AO11)</f>
        <v>285</v>
      </c>
      <c r="H11" s="31"/>
      <c r="I11" s="5"/>
      <c r="J11" s="5"/>
      <c r="K11" s="5">
        <v>5</v>
      </c>
      <c r="L11" s="5"/>
      <c r="M11" s="5"/>
      <c r="N11" s="5"/>
      <c r="O11" s="5">
        <v>180</v>
      </c>
      <c r="P11" s="5">
        <v>60</v>
      </c>
      <c r="Q11" s="5"/>
      <c r="R11" s="5"/>
      <c r="S11" s="5">
        <v>25</v>
      </c>
      <c r="T11" s="5"/>
      <c r="U11" s="5"/>
      <c r="V11" s="5"/>
      <c r="W11" s="5"/>
      <c r="X11" s="91"/>
      <c r="Y11" s="5"/>
      <c r="Z11" s="5"/>
      <c r="AA11" s="5"/>
      <c r="AB11" s="5"/>
      <c r="AC11" s="5">
        <v>15</v>
      </c>
      <c r="AD11" s="5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43"/>
    </row>
    <row r="12" spans="1:42" s="16" customFormat="1" ht="15" customHeight="1" x14ac:dyDescent="0.2">
      <c r="A12" s="7">
        <v>9</v>
      </c>
      <c r="B12" s="4" t="s">
        <v>535</v>
      </c>
      <c r="C12" s="3" t="s">
        <v>536</v>
      </c>
      <c r="D12" s="2" t="s">
        <v>8</v>
      </c>
      <c r="E12" s="4" t="s">
        <v>505</v>
      </c>
      <c r="F12" s="68" t="s">
        <v>15</v>
      </c>
      <c r="G12" s="1">
        <f>SUM(I12:AO12)</f>
        <v>270</v>
      </c>
      <c r="H12" s="31"/>
      <c r="I12" s="5"/>
      <c r="J12" s="5"/>
      <c r="K12" s="5"/>
      <c r="L12" s="5"/>
      <c r="M12" s="5">
        <v>115</v>
      </c>
      <c r="N12" s="5"/>
      <c r="O12" s="5">
        <v>100</v>
      </c>
      <c r="P12" s="5"/>
      <c r="Q12" s="5"/>
      <c r="R12" s="5"/>
      <c r="S12" s="5">
        <v>35</v>
      </c>
      <c r="T12" s="5"/>
      <c r="U12" s="5"/>
      <c r="V12" s="5"/>
      <c r="W12" s="5"/>
      <c r="X12" s="91"/>
      <c r="Y12" s="5"/>
      <c r="Z12" s="5"/>
      <c r="AA12" s="5"/>
      <c r="AB12" s="5"/>
      <c r="AC12" s="5">
        <v>20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43"/>
    </row>
    <row r="13" spans="1:42" s="16" customFormat="1" ht="15" customHeight="1" x14ac:dyDescent="0.2">
      <c r="A13" s="7">
        <v>10</v>
      </c>
      <c r="B13" s="4" t="s">
        <v>331</v>
      </c>
      <c r="C13" s="3" t="s">
        <v>332</v>
      </c>
      <c r="D13" s="2" t="s">
        <v>8</v>
      </c>
      <c r="E13" s="4" t="s">
        <v>102</v>
      </c>
      <c r="F13" s="68" t="s">
        <v>15</v>
      </c>
      <c r="G13" s="1">
        <f>SUM(I13:AO13)</f>
        <v>243</v>
      </c>
      <c r="H13" s="31"/>
      <c r="I13" s="5"/>
      <c r="J13" s="5"/>
      <c r="K13" s="5"/>
      <c r="L13" s="5"/>
      <c r="M13" s="5"/>
      <c r="N13" s="5">
        <v>50</v>
      </c>
      <c r="O13" s="5"/>
      <c r="P13" s="5">
        <v>30</v>
      </c>
      <c r="Q13" s="5"/>
      <c r="R13" s="5"/>
      <c r="S13" s="5">
        <v>65</v>
      </c>
      <c r="T13" s="5"/>
      <c r="U13" s="5">
        <v>7</v>
      </c>
      <c r="V13" s="5"/>
      <c r="W13" s="5"/>
      <c r="X13" s="91"/>
      <c r="Y13" s="5"/>
      <c r="Z13" s="5"/>
      <c r="AA13" s="5"/>
      <c r="AB13" s="5">
        <v>35</v>
      </c>
      <c r="AC13" s="5"/>
      <c r="AD13" s="5"/>
      <c r="AE13" s="91"/>
      <c r="AF13" s="91"/>
      <c r="AG13" s="91">
        <v>21</v>
      </c>
      <c r="AH13" s="91">
        <v>35</v>
      </c>
      <c r="AI13" s="91"/>
      <c r="AJ13" s="91"/>
      <c r="AK13" s="91"/>
      <c r="AL13" s="91"/>
      <c r="AM13" s="91"/>
      <c r="AN13" s="91"/>
      <c r="AO13" s="91"/>
      <c r="AP13" s="43"/>
    </row>
    <row r="14" spans="1:42" s="16" customFormat="1" ht="15" customHeight="1" x14ac:dyDescent="0.2">
      <c r="A14" s="7">
        <v>11</v>
      </c>
      <c r="B14" s="4" t="s">
        <v>30</v>
      </c>
      <c r="C14" s="3" t="s">
        <v>31</v>
      </c>
      <c r="D14" s="2" t="s">
        <v>8</v>
      </c>
      <c r="E14" s="4" t="s">
        <v>32</v>
      </c>
      <c r="F14" s="79" t="s">
        <v>22</v>
      </c>
      <c r="G14" s="1">
        <f>SUM(I14:AO14)</f>
        <v>242</v>
      </c>
      <c r="H14" s="31"/>
      <c r="I14" s="5"/>
      <c r="J14" s="5"/>
      <c r="K14" s="5"/>
      <c r="L14" s="5"/>
      <c r="M14" s="5"/>
      <c r="N14" s="5">
        <v>21</v>
      </c>
      <c r="O14" s="5"/>
      <c r="P14" s="5"/>
      <c r="Q14" s="5"/>
      <c r="R14" s="5">
        <v>40</v>
      </c>
      <c r="S14" s="5"/>
      <c r="T14" s="5"/>
      <c r="U14" s="5"/>
      <c r="V14" s="5"/>
      <c r="W14" s="5"/>
      <c r="X14" s="91"/>
      <c r="Y14" s="5"/>
      <c r="Z14" s="5"/>
      <c r="AA14" s="5">
        <v>80</v>
      </c>
      <c r="AB14" s="5"/>
      <c r="AC14" s="5"/>
      <c r="AD14" s="5">
        <v>10</v>
      </c>
      <c r="AE14" s="91"/>
      <c r="AF14" s="91"/>
      <c r="AG14" s="91"/>
      <c r="AH14" s="91"/>
      <c r="AI14" s="91"/>
      <c r="AJ14" s="91">
        <v>1</v>
      </c>
      <c r="AK14" s="91"/>
      <c r="AL14" s="91"/>
      <c r="AM14" s="91">
        <v>10</v>
      </c>
      <c r="AN14" s="91"/>
      <c r="AO14" s="91">
        <v>80</v>
      </c>
      <c r="AP14" s="43"/>
    </row>
    <row r="15" spans="1:42" s="16" customFormat="1" ht="15" customHeight="1" x14ac:dyDescent="0.2">
      <c r="A15" s="7">
        <v>12</v>
      </c>
      <c r="B15" s="4" t="s">
        <v>599</v>
      </c>
      <c r="C15" s="3" t="s">
        <v>600</v>
      </c>
      <c r="D15" s="2" t="s">
        <v>8</v>
      </c>
      <c r="E15" s="4" t="s">
        <v>97</v>
      </c>
      <c r="F15" s="68" t="s">
        <v>15</v>
      </c>
      <c r="G15" s="1">
        <f>SUM(I15:AO15)</f>
        <v>230</v>
      </c>
      <c r="H15" s="31"/>
      <c r="I15" s="5"/>
      <c r="J15" s="5"/>
      <c r="K15" s="5"/>
      <c r="L15" s="5"/>
      <c r="M15" s="5">
        <v>55</v>
      </c>
      <c r="N15" s="5"/>
      <c r="O15" s="5">
        <v>65</v>
      </c>
      <c r="P15" s="5">
        <v>70</v>
      </c>
      <c r="Q15" s="5"/>
      <c r="R15" s="5"/>
      <c r="S15" s="5"/>
      <c r="T15" s="5"/>
      <c r="U15" s="5"/>
      <c r="V15" s="5"/>
      <c r="W15" s="5"/>
      <c r="X15" s="91"/>
      <c r="Y15" s="5"/>
      <c r="Z15" s="5">
        <v>40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43"/>
    </row>
    <row r="16" spans="1:42" s="16" customFormat="1" ht="15" customHeight="1" x14ac:dyDescent="0.2">
      <c r="A16" s="7">
        <v>13</v>
      </c>
      <c r="B16" s="4" t="s">
        <v>160</v>
      </c>
      <c r="C16" s="3" t="s">
        <v>161</v>
      </c>
      <c r="D16" s="2" t="s">
        <v>8</v>
      </c>
      <c r="E16" s="4" t="s">
        <v>41</v>
      </c>
      <c r="F16" s="68" t="s">
        <v>22</v>
      </c>
      <c r="G16" s="1">
        <f>SUM(I16:AO16)</f>
        <v>193</v>
      </c>
      <c r="H16" s="31"/>
      <c r="I16" s="5"/>
      <c r="J16" s="5"/>
      <c r="K16" s="5"/>
      <c r="L16" s="5"/>
      <c r="M16" s="5"/>
      <c r="N16" s="5">
        <v>80</v>
      </c>
      <c r="O16" s="5">
        <v>10</v>
      </c>
      <c r="P16" s="5"/>
      <c r="Q16" s="5"/>
      <c r="R16" s="5">
        <v>25</v>
      </c>
      <c r="S16" s="5"/>
      <c r="T16" s="5"/>
      <c r="U16" s="5">
        <v>8</v>
      </c>
      <c r="V16" s="5">
        <v>4</v>
      </c>
      <c r="W16" s="5"/>
      <c r="X16" s="91"/>
      <c r="Y16" s="5"/>
      <c r="Z16" s="5"/>
      <c r="AA16" s="5">
        <v>45</v>
      </c>
      <c r="AB16" s="5"/>
      <c r="AC16" s="5"/>
      <c r="AD16" s="5">
        <v>3</v>
      </c>
      <c r="AE16" s="91"/>
      <c r="AF16" s="91"/>
      <c r="AG16" s="91"/>
      <c r="AH16" s="91"/>
      <c r="AI16" s="91"/>
      <c r="AJ16" s="91">
        <v>8</v>
      </c>
      <c r="AK16" s="91">
        <v>2</v>
      </c>
      <c r="AL16" s="91"/>
      <c r="AM16" s="91">
        <v>8</v>
      </c>
      <c r="AN16" s="91"/>
      <c r="AO16" s="91"/>
      <c r="AP16" s="43"/>
    </row>
    <row r="17" spans="1:42" s="16" customFormat="1" ht="15" customHeight="1" x14ac:dyDescent="0.2">
      <c r="A17" s="7">
        <v>14</v>
      </c>
      <c r="B17" s="4" t="s">
        <v>107</v>
      </c>
      <c r="C17" s="3" t="s">
        <v>108</v>
      </c>
      <c r="D17" s="2" t="s">
        <v>8</v>
      </c>
      <c r="E17" s="4" t="s">
        <v>109</v>
      </c>
      <c r="F17" s="68" t="s">
        <v>85</v>
      </c>
      <c r="G17" s="1">
        <f>SUM(I17:AO17)</f>
        <v>175</v>
      </c>
      <c r="H17" s="31"/>
      <c r="I17" s="5"/>
      <c r="J17" s="5"/>
      <c r="K17" s="5">
        <v>65</v>
      </c>
      <c r="L17" s="5"/>
      <c r="M17" s="5"/>
      <c r="N17" s="5"/>
      <c r="O17" s="5"/>
      <c r="P17" s="5"/>
      <c r="Q17" s="5">
        <v>9</v>
      </c>
      <c r="R17" s="5"/>
      <c r="S17" s="5"/>
      <c r="T17" s="5">
        <v>10</v>
      </c>
      <c r="U17" s="5"/>
      <c r="V17" s="5"/>
      <c r="W17" s="5"/>
      <c r="X17" s="91"/>
      <c r="Y17" s="5">
        <v>50</v>
      </c>
      <c r="Z17" s="5"/>
      <c r="AA17" s="5"/>
      <c r="AB17" s="5"/>
      <c r="AC17" s="5"/>
      <c r="AD17" s="5"/>
      <c r="AE17" s="91">
        <v>6</v>
      </c>
      <c r="AF17" s="91">
        <v>5</v>
      </c>
      <c r="AG17" s="91">
        <v>15</v>
      </c>
      <c r="AH17" s="91"/>
      <c r="AI17" s="91"/>
      <c r="AJ17" s="91"/>
      <c r="AK17" s="91"/>
      <c r="AL17" s="91"/>
      <c r="AM17" s="91"/>
      <c r="AN17" s="91">
        <v>15</v>
      </c>
      <c r="AO17" s="91"/>
      <c r="AP17" s="43"/>
    </row>
    <row r="18" spans="1:42" s="16" customFormat="1" ht="15" customHeight="1" x14ac:dyDescent="0.2">
      <c r="A18" s="7">
        <v>15</v>
      </c>
      <c r="B18" s="4" t="s">
        <v>104</v>
      </c>
      <c r="C18" s="3" t="s">
        <v>105</v>
      </c>
      <c r="D18" s="2" t="s">
        <v>8</v>
      </c>
      <c r="E18" s="4" t="s">
        <v>106</v>
      </c>
      <c r="F18" s="68" t="s">
        <v>15</v>
      </c>
      <c r="G18" s="1">
        <f>SUM(I18:AO18)</f>
        <v>152</v>
      </c>
      <c r="H18" s="31"/>
      <c r="I18" s="5"/>
      <c r="J18" s="5"/>
      <c r="K18" s="5">
        <v>9</v>
      </c>
      <c r="L18" s="5"/>
      <c r="M18" s="5"/>
      <c r="N18" s="5"/>
      <c r="O18" s="5"/>
      <c r="P18" s="5"/>
      <c r="Q18" s="5"/>
      <c r="R18" s="5"/>
      <c r="S18" s="5">
        <v>13</v>
      </c>
      <c r="T18" s="5"/>
      <c r="U18" s="5"/>
      <c r="V18" s="5"/>
      <c r="W18" s="5"/>
      <c r="X18" s="91"/>
      <c r="Y18" s="5"/>
      <c r="Z18" s="5"/>
      <c r="AA18" s="5"/>
      <c r="AB18" s="5"/>
      <c r="AC18" s="5"/>
      <c r="AD18" s="5"/>
      <c r="AE18" s="91"/>
      <c r="AF18" s="91"/>
      <c r="AG18" s="91"/>
      <c r="AH18" s="91">
        <v>30</v>
      </c>
      <c r="AI18" s="91"/>
      <c r="AJ18" s="91"/>
      <c r="AK18" s="91">
        <v>40</v>
      </c>
      <c r="AL18" s="91">
        <v>30</v>
      </c>
      <c r="AM18" s="91"/>
      <c r="AN18" s="91">
        <v>30</v>
      </c>
      <c r="AO18" s="91"/>
      <c r="AP18" s="43"/>
    </row>
    <row r="19" spans="1:42" s="16" customFormat="1" ht="15" customHeight="1" x14ac:dyDescent="0.2">
      <c r="A19" s="7">
        <v>16</v>
      </c>
      <c r="B19" s="4" t="s">
        <v>38</v>
      </c>
      <c r="C19" s="3" t="s">
        <v>39</v>
      </c>
      <c r="D19" s="2" t="s">
        <v>8</v>
      </c>
      <c r="E19" s="4" t="s">
        <v>32</v>
      </c>
      <c r="F19" s="68" t="s">
        <v>22</v>
      </c>
      <c r="G19" s="1">
        <f>SUM(I19:AO19)</f>
        <v>139</v>
      </c>
      <c r="H19" s="31"/>
      <c r="I19" s="5"/>
      <c r="J19" s="5"/>
      <c r="K19" s="5"/>
      <c r="L19" s="5"/>
      <c r="M19" s="5"/>
      <c r="N19" s="5">
        <v>40</v>
      </c>
      <c r="O19" s="5"/>
      <c r="P19" s="5"/>
      <c r="Q19" s="5"/>
      <c r="R19" s="5">
        <v>15</v>
      </c>
      <c r="S19" s="5"/>
      <c r="T19" s="5"/>
      <c r="U19" s="5"/>
      <c r="V19" s="5"/>
      <c r="W19" s="5"/>
      <c r="X19" s="91"/>
      <c r="Y19" s="5"/>
      <c r="Z19" s="5"/>
      <c r="AA19" s="5">
        <v>40</v>
      </c>
      <c r="AB19" s="5"/>
      <c r="AC19" s="5"/>
      <c r="AD19" s="5">
        <v>5</v>
      </c>
      <c r="AE19" s="91"/>
      <c r="AF19" s="91"/>
      <c r="AG19" s="91"/>
      <c r="AH19" s="91"/>
      <c r="AI19" s="91"/>
      <c r="AJ19" s="91">
        <v>9</v>
      </c>
      <c r="AK19" s="91"/>
      <c r="AL19" s="91"/>
      <c r="AM19" s="91"/>
      <c r="AN19" s="91"/>
      <c r="AO19" s="91">
        <v>30</v>
      </c>
      <c r="AP19" s="43"/>
    </row>
    <row r="20" spans="1:42" s="16" customFormat="1" ht="15" customHeight="1" x14ac:dyDescent="0.2">
      <c r="A20" s="7">
        <v>17</v>
      </c>
      <c r="B20" s="4" t="s">
        <v>92</v>
      </c>
      <c r="C20" s="3" t="s">
        <v>91</v>
      </c>
      <c r="D20" s="2" t="s">
        <v>8</v>
      </c>
      <c r="E20" s="4" t="s">
        <v>1080</v>
      </c>
      <c r="F20" s="68" t="s">
        <v>85</v>
      </c>
      <c r="G20" s="1">
        <f>SUM(I20:AO20)</f>
        <v>136</v>
      </c>
      <c r="H20" s="31"/>
      <c r="I20" s="5"/>
      <c r="J20" s="5"/>
      <c r="K20" s="5"/>
      <c r="L20" s="5"/>
      <c r="M20" s="5"/>
      <c r="N20" s="5"/>
      <c r="O20" s="5"/>
      <c r="P20" s="5"/>
      <c r="Q20" s="5">
        <v>6</v>
      </c>
      <c r="R20" s="5"/>
      <c r="S20" s="5"/>
      <c r="T20" s="5"/>
      <c r="U20" s="5"/>
      <c r="V20" s="5"/>
      <c r="W20" s="5"/>
      <c r="X20" s="91"/>
      <c r="Y20" s="5"/>
      <c r="Z20" s="5"/>
      <c r="AA20" s="5"/>
      <c r="AB20" s="5"/>
      <c r="AC20" s="5"/>
      <c r="AD20" s="5"/>
      <c r="AE20" s="91"/>
      <c r="AF20" s="91"/>
      <c r="AG20" s="91"/>
      <c r="AH20" s="91"/>
      <c r="AI20" s="91"/>
      <c r="AJ20" s="91"/>
      <c r="AK20" s="91"/>
      <c r="AL20" s="91"/>
      <c r="AM20" s="91"/>
      <c r="AN20" s="91">
        <v>130</v>
      </c>
      <c r="AO20" s="91"/>
      <c r="AP20" s="43"/>
    </row>
    <row r="21" spans="1:42" s="16" customFormat="1" ht="15" customHeight="1" x14ac:dyDescent="0.2">
      <c r="A21" s="7">
        <v>18</v>
      </c>
      <c r="B21" s="4" t="s">
        <v>675</v>
      </c>
      <c r="C21" s="3" t="s">
        <v>676</v>
      </c>
      <c r="D21" s="2" t="s">
        <v>8</v>
      </c>
      <c r="E21" s="4" t="s">
        <v>223</v>
      </c>
      <c r="F21" s="68" t="s">
        <v>85</v>
      </c>
      <c r="G21" s="1">
        <f>SUM(I21:AO21)</f>
        <v>134</v>
      </c>
      <c r="H21" s="31"/>
      <c r="I21" s="5"/>
      <c r="J21" s="5"/>
      <c r="K21" s="5">
        <v>40</v>
      </c>
      <c r="L21" s="5"/>
      <c r="M21" s="5">
        <v>40</v>
      </c>
      <c r="N21" s="5"/>
      <c r="O21" s="5">
        <v>22</v>
      </c>
      <c r="P21" s="5"/>
      <c r="Q21" s="5">
        <v>10</v>
      </c>
      <c r="R21" s="5"/>
      <c r="S21" s="5"/>
      <c r="T21" s="5">
        <v>7</v>
      </c>
      <c r="U21" s="5"/>
      <c r="V21" s="5"/>
      <c r="W21" s="5"/>
      <c r="X21" s="91"/>
      <c r="Y21" s="5"/>
      <c r="Z21" s="5"/>
      <c r="AA21" s="5"/>
      <c r="AB21" s="5">
        <v>15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43"/>
    </row>
    <row r="22" spans="1:42" s="16" customFormat="1" ht="15" customHeight="1" x14ac:dyDescent="0.2">
      <c r="A22" s="7">
        <v>19</v>
      </c>
      <c r="B22" s="4" t="s">
        <v>35</v>
      </c>
      <c r="C22" s="3" t="s">
        <v>36</v>
      </c>
      <c r="D22" s="2" t="s">
        <v>8</v>
      </c>
      <c r="E22" s="4" t="s">
        <v>37</v>
      </c>
      <c r="F22" s="68" t="s">
        <v>22</v>
      </c>
      <c r="G22" s="1">
        <f>SUM(I22:AO22)</f>
        <v>132</v>
      </c>
      <c r="H22" s="31"/>
      <c r="I22" s="5"/>
      <c r="J22" s="5"/>
      <c r="K22" s="5"/>
      <c r="L22" s="5"/>
      <c r="M22" s="5"/>
      <c r="N22" s="5">
        <v>11</v>
      </c>
      <c r="O22" s="5"/>
      <c r="P22" s="5"/>
      <c r="Q22" s="5"/>
      <c r="R22" s="5">
        <v>13</v>
      </c>
      <c r="S22" s="5"/>
      <c r="T22" s="5"/>
      <c r="U22" s="5"/>
      <c r="V22" s="5"/>
      <c r="W22" s="5"/>
      <c r="X22" s="91"/>
      <c r="Y22" s="5"/>
      <c r="Z22" s="5"/>
      <c r="AA22" s="5">
        <v>50</v>
      </c>
      <c r="AB22" s="5"/>
      <c r="AC22" s="5"/>
      <c r="AD22" s="5">
        <v>2</v>
      </c>
      <c r="AE22" s="91"/>
      <c r="AF22" s="91"/>
      <c r="AG22" s="91"/>
      <c r="AH22" s="91"/>
      <c r="AI22" s="91"/>
      <c r="AJ22" s="91">
        <v>6</v>
      </c>
      <c r="AK22" s="91"/>
      <c r="AL22" s="91"/>
      <c r="AM22" s="91"/>
      <c r="AN22" s="91"/>
      <c r="AO22" s="91">
        <v>50</v>
      </c>
      <c r="AP22" s="43"/>
    </row>
    <row r="23" spans="1:42" s="16" customFormat="1" ht="15" customHeight="1" x14ac:dyDescent="0.2">
      <c r="A23" s="7">
        <v>20</v>
      </c>
      <c r="B23" s="4" t="s">
        <v>909</v>
      </c>
      <c r="C23" s="3" t="s">
        <v>910</v>
      </c>
      <c r="D23" s="2" t="s">
        <v>8</v>
      </c>
      <c r="E23" s="4" t="s">
        <v>97</v>
      </c>
      <c r="F23" s="68" t="s">
        <v>15</v>
      </c>
      <c r="G23" s="1">
        <f>SUM(I23:AO23)</f>
        <v>128</v>
      </c>
      <c r="H23" s="31"/>
      <c r="I23" s="5"/>
      <c r="J23" s="5"/>
      <c r="K23" s="5"/>
      <c r="L23" s="5"/>
      <c r="M23" s="5"/>
      <c r="N23" s="5"/>
      <c r="O23" s="5">
        <v>18</v>
      </c>
      <c r="P23" s="5">
        <v>110</v>
      </c>
      <c r="Q23" s="5"/>
      <c r="R23" s="5"/>
      <c r="S23" s="5"/>
      <c r="T23" s="5"/>
      <c r="U23" s="5"/>
      <c r="V23" s="5"/>
      <c r="W23" s="5"/>
      <c r="X23" s="91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43"/>
    </row>
    <row r="24" spans="1:42" s="16" customFormat="1" ht="15" customHeight="1" x14ac:dyDescent="0.2">
      <c r="A24" s="85">
        <v>21</v>
      </c>
      <c r="B24" s="86" t="s">
        <v>178</v>
      </c>
      <c r="C24" s="87" t="s">
        <v>177</v>
      </c>
      <c r="D24" s="85" t="s">
        <v>8</v>
      </c>
      <c r="E24" s="86" t="s">
        <v>97</v>
      </c>
      <c r="F24" s="88" t="s">
        <v>15</v>
      </c>
      <c r="G24" s="89">
        <f>SUM(I24:AO24)</f>
        <v>125</v>
      </c>
      <c r="H24" s="90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>
        <v>30</v>
      </c>
      <c r="AA24" s="77"/>
      <c r="AB24" s="77">
        <v>40</v>
      </c>
      <c r="AC24" s="77"/>
      <c r="AD24" s="77"/>
      <c r="AE24" s="77"/>
      <c r="AF24" s="77"/>
      <c r="AG24" s="77"/>
      <c r="AH24" s="77"/>
      <c r="AI24" s="77"/>
      <c r="AJ24" s="77"/>
      <c r="AK24" s="77"/>
      <c r="AL24" s="77">
        <v>55</v>
      </c>
      <c r="AM24" s="77"/>
      <c r="AN24" s="77"/>
      <c r="AO24" s="77"/>
      <c r="AP24" s="43"/>
    </row>
    <row r="25" spans="1:42" s="16" customFormat="1" ht="15" customHeight="1" x14ac:dyDescent="0.2">
      <c r="A25" s="7">
        <v>22</v>
      </c>
      <c r="B25" s="4" t="s">
        <v>121</v>
      </c>
      <c r="C25" s="3" t="s">
        <v>122</v>
      </c>
      <c r="D25" s="2" t="s">
        <v>8</v>
      </c>
      <c r="E25" s="4" t="s">
        <v>120</v>
      </c>
      <c r="F25" s="68" t="s">
        <v>15</v>
      </c>
      <c r="G25" s="1">
        <f>SUM(I25:AO25)</f>
        <v>118</v>
      </c>
      <c r="H25" s="31"/>
      <c r="I25" s="5"/>
      <c r="J25" s="5"/>
      <c r="K25" s="5">
        <v>15</v>
      </c>
      <c r="L25" s="5"/>
      <c r="M25" s="5"/>
      <c r="N25" s="5"/>
      <c r="O25" s="5">
        <v>13</v>
      </c>
      <c r="P25" s="5"/>
      <c r="Q25" s="5"/>
      <c r="R25" s="5"/>
      <c r="S25" s="5"/>
      <c r="T25" s="5"/>
      <c r="U25" s="5"/>
      <c r="V25" s="5"/>
      <c r="W25" s="5"/>
      <c r="X25" s="91"/>
      <c r="Y25" s="5"/>
      <c r="Z25" s="5"/>
      <c r="AA25" s="5"/>
      <c r="AB25" s="5">
        <v>5</v>
      </c>
      <c r="AC25" s="5"/>
      <c r="AD25" s="5"/>
      <c r="AE25" s="91"/>
      <c r="AF25" s="91"/>
      <c r="AG25" s="91">
        <v>25</v>
      </c>
      <c r="AH25" s="91"/>
      <c r="AI25" s="91"/>
      <c r="AJ25" s="91"/>
      <c r="AK25" s="91">
        <v>35</v>
      </c>
      <c r="AL25" s="91">
        <v>18</v>
      </c>
      <c r="AM25" s="91"/>
      <c r="AN25" s="91">
        <v>7</v>
      </c>
      <c r="AO25" s="91"/>
      <c r="AP25" s="43"/>
    </row>
    <row r="26" spans="1:42" s="16" customFormat="1" ht="15" customHeight="1" x14ac:dyDescent="0.2">
      <c r="A26" s="7">
        <v>23</v>
      </c>
      <c r="B26" s="4" t="s">
        <v>507</v>
      </c>
      <c r="C26" s="3" t="s">
        <v>506</v>
      </c>
      <c r="D26" s="2" t="s">
        <v>8</v>
      </c>
      <c r="E26" s="4" t="s">
        <v>505</v>
      </c>
      <c r="F26" s="68" t="s">
        <v>15</v>
      </c>
      <c r="G26" s="1">
        <f>SUM(I26:AO26)</f>
        <v>116</v>
      </c>
      <c r="H26" s="31"/>
      <c r="I26" s="5"/>
      <c r="J26" s="5"/>
      <c r="K26" s="5">
        <v>30</v>
      </c>
      <c r="L26" s="5"/>
      <c r="M26" s="5"/>
      <c r="N26" s="5"/>
      <c r="O26" s="5">
        <v>29</v>
      </c>
      <c r="P26" s="5"/>
      <c r="Q26" s="5"/>
      <c r="R26" s="5"/>
      <c r="S26" s="5">
        <v>7</v>
      </c>
      <c r="T26" s="5"/>
      <c r="U26" s="5"/>
      <c r="V26" s="5"/>
      <c r="W26" s="5"/>
      <c r="X26" s="91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>
        <v>50</v>
      </c>
      <c r="AL26" s="5"/>
      <c r="AM26" s="5"/>
      <c r="AN26" s="5"/>
      <c r="AO26" s="5"/>
      <c r="AP26" s="43"/>
    </row>
    <row r="27" spans="1:42" s="16" customFormat="1" ht="15" customHeight="1" x14ac:dyDescent="0.2">
      <c r="A27" s="7">
        <v>24</v>
      </c>
      <c r="B27" s="4" t="s">
        <v>94</v>
      </c>
      <c r="C27" s="3" t="s">
        <v>95</v>
      </c>
      <c r="D27" s="2" t="s">
        <v>8</v>
      </c>
      <c r="E27" s="4" t="s">
        <v>96</v>
      </c>
      <c r="F27" s="68" t="s">
        <v>15</v>
      </c>
      <c r="G27" s="1">
        <f>SUM(I27:AO27)</f>
        <v>105</v>
      </c>
      <c r="H27" s="3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91"/>
      <c r="Y27" s="5"/>
      <c r="Z27" s="5"/>
      <c r="AA27" s="5"/>
      <c r="AB27" s="5"/>
      <c r="AC27" s="5"/>
      <c r="AD27" s="5"/>
      <c r="AE27" s="91"/>
      <c r="AF27" s="91"/>
      <c r="AG27" s="91"/>
      <c r="AH27" s="91"/>
      <c r="AI27" s="91"/>
      <c r="AJ27" s="91"/>
      <c r="AK27" s="91"/>
      <c r="AL27" s="91"/>
      <c r="AM27" s="91"/>
      <c r="AN27" s="91">
        <v>105</v>
      </c>
      <c r="AO27" s="91"/>
      <c r="AP27" s="43"/>
    </row>
    <row r="28" spans="1:42" s="16" customFormat="1" ht="15" customHeight="1" x14ac:dyDescent="0.2">
      <c r="A28" s="7">
        <v>25</v>
      </c>
      <c r="B28" s="4" t="s">
        <v>427</v>
      </c>
      <c r="C28" s="3" t="s">
        <v>428</v>
      </c>
      <c r="D28" s="2" t="s">
        <v>8</v>
      </c>
      <c r="E28" s="4" t="s">
        <v>1080</v>
      </c>
      <c r="F28" s="68" t="s">
        <v>85</v>
      </c>
      <c r="G28" s="1">
        <f>SUM(I28:AO28)</f>
        <v>99</v>
      </c>
      <c r="H28" s="31"/>
      <c r="I28" s="5"/>
      <c r="J28" s="5"/>
      <c r="K28" s="5"/>
      <c r="L28" s="5"/>
      <c r="M28" s="5">
        <v>11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91"/>
      <c r="Y28" s="5"/>
      <c r="Z28" s="5"/>
      <c r="AA28" s="5"/>
      <c r="AB28" s="5"/>
      <c r="AC28" s="5">
        <v>13</v>
      </c>
      <c r="AD28" s="5"/>
      <c r="AE28" s="91"/>
      <c r="AF28" s="91">
        <v>10</v>
      </c>
      <c r="AG28" s="91">
        <v>65</v>
      </c>
      <c r="AH28" s="91"/>
      <c r="AI28" s="91"/>
      <c r="AJ28" s="91"/>
      <c r="AK28" s="91"/>
      <c r="AL28" s="91"/>
      <c r="AM28" s="91"/>
      <c r="AN28" s="91"/>
      <c r="AO28" s="91"/>
      <c r="AP28" s="43"/>
    </row>
    <row r="29" spans="1:42" s="16" customFormat="1" ht="15" customHeight="1" x14ac:dyDescent="0.2">
      <c r="A29" s="7">
        <v>26</v>
      </c>
      <c r="B29" s="4" t="s">
        <v>596</v>
      </c>
      <c r="C29" s="3" t="s">
        <v>597</v>
      </c>
      <c r="D29" s="2" t="s">
        <v>8</v>
      </c>
      <c r="E29" s="4" t="s">
        <v>598</v>
      </c>
      <c r="F29" s="68" t="s">
        <v>15</v>
      </c>
      <c r="G29" s="1">
        <f>SUM(I29:AO29)</f>
        <v>97</v>
      </c>
      <c r="H29" s="31"/>
      <c r="I29" s="5"/>
      <c r="J29" s="5"/>
      <c r="K29" s="5"/>
      <c r="L29" s="5"/>
      <c r="M29" s="5"/>
      <c r="N29" s="5"/>
      <c r="O29" s="5">
        <v>20</v>
      </c>
      <c r="P29" s="5"/>
      <c r="Q29" s="5"/>
      <c r="R29" s="5"/>
      <c r="S29" s="5"/>
      <c r="T29" s="5"/>
      <c r="U29" s="5"/>
      <c r="V29" s="5">
        <v>9</v>
      </c>
      <c r="W29" s="5"/>
      <c r="X29" s="91"/>
      <c r="Y29" s="5"/>
      <c r="Z29" s="5">
        <v>55</v>
      </c>
      <c r="AA29" s="5"/>
      <c r="AB29" s="5">
        <v>13</v>
      </c>
      <c r="AC29" s="5"/>
      <c r="AD29" s="5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43"/>
    </row>
    <row r="30" spans="1:42" s="16" customFormat="1" ht="15" customHeight="1" x14ac:dyDescent="0.2">
      <c r="A30" s="7">
        <v>27</v>
      </c>
      <c r="B30" s="4" t="s">
        <v>287</v>
      </c>
      <c r="C30" s="3" t="s">
        <v>286</v>
      </c>
      <c r="D30" s="2" t="s">
        <v>8</v>
      </c>
      <c r="E30" s="4" t="s">
        <v>99</v>
      </c>
      <c r="F30" s="68" t="s">
        <v>15</v>
      </c>
      <c r="G30" s="1">
        <f>SUM(I30:AO30)</f>
        <v>85</v>
      </c>
      <c r="H30" s="31"/>
      <c r="I30" s="5"/>
      <c r="J30" s="5"/>
      <c r="K30" s="5">
        <v>11</v>
      </c>
      <c r="L30" s="5"/>
      <c r="M30" s="5"/>
      <c r="N30" s="5"/>
      <c r="O30" s="5"/>
      <c r="P30" s="5"/>
      <c r="Q30" s="5"/>
      <c r="R30" s="5"/>
      <c r="S30" s="5">
        <v>9</v>
      </c>
      <c r="T30" s="5"/>
      <c r="U30" s="5"/>
      <c r="V30" s="5"/>
      <c r="W30" s="5"/>
      <c r="X30" s="91"/>
      <c r="Y30" s="5"/>
      <c r="Z30" s="5">
        <v>35</v>
      </c>
      <c r="AA30" s="5"/>
      <c r="AB30" s="5"/>
      <c r="AC30" s="5"/>
      <c r="AD30" s="5"/>
      <c r="AE30" s="91"/>
      <c r="AF30" s="91"/>
      <c r="AG30" s="91"/>
      <c r="AH30" s="91"/>
      <c r="AI30" s="91"/>
      <c r="AJ30" s="91"/>
      <c r="AK30" s="91">
        <v>30</v>
      </c>
      <c r="AL30" s="91"/>
      <c r="AM30" s="91"/>
      <c r="AN30" s="91"/>
      <c r="AO30" s="91"/>
      <c r="AP30" s="43"/>
    </row>
    <row r="31" spans="1:42" s="16" customFormat="1" ht="15" customHeight="1" x14ac:dyDescent="0.2">
      <c r="A31" s="7">
        <v>28</v>
      </c>
      <c r="B31" s="4" t="s">
        <v>40</v>
      </c>
      <c r="C31" s="3" t="s">
        <v>20</v>
      </c>
      <c r="D31" s="2" t="s">
        <v>8</v>
      </c>
      <c r="E31" s="4" t="s">
        <v>41</v>
      </c>
      <c r="F31" s="68" t="s">
        <v>22</v>
      </c>
      <c r="G31" s="1">
        <f>SUM(I31:AO31)</f>
        <v>82</v>
      </c>
      <c r="H31" s="31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v>3</v>
      </c>
      <c r="V31" s="5"/>
      <c r="W31" s="5"/>
      <c r="X31" s="91"/>
      <c r="Y31" s="5"/>
      <c r="Z31" s="5"/>
      <c r="AA31" s="5">
        <v>55</v>
      </c>
      <c r="AB31" s="5"/>
      <c r="AC31" s="5"/>
      <c r="AD31" s="5"/>
      <c r="AE31" s="91"/>
      <c r="AF31" s="91"/>
      <c r="AG31" s="91"/>
      <c r="AH31" s="91"/>
      <c r="AI31" s="91"/>
      <c r="AJ31" s="91"/>
      <c r="AK31" s="91"/>
      <c r="AL31" s="91"/>
      <c r="AM31" s="91">
        <v>6</v>
      </c>
      <c r="AN31" s="91"/>
      <c r="AO31" s="91">
        <v>18</v>
      </c>
      <c r="AP31" s="43"/>
    </row>
    <row r="32" spans="1:42" s="16" customFormat="1" ht="15" customHeight="1" x14ac:dyDescent="0.2">
      <c r="A32" s="7">
        <v>29</v>
      </c>
      <c r="B32" s="4" t="s">
        <v>176</v>
      </c>
      <c r="C32" s="3" t="s">
        <v>175</v>
      </c>
      <c r="D32" s="2" t="s">
        <v>8</v>
      </c>
      <c r="E32" s="4" t="s">
        <v>97</v>
      </c>
      <c r="F32" s="68" t="s">
        <v>15</v>
      </c>
      <c r="G32" s="1">
        <f>SUM(I32:AO32)</f>
        <v>80</v>
      </c>
      <c r="H32" s="31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91"/>
      <c r="Y32" s="5"/>
      <c r="Z32" s="5"/>
      <c r="AA32" s="5"/>
      <c r="AB32" s="5"/>
      <c r="AC32" s="5"/>
      <c r="AD32" s="5"/>
      <c r="AE32" s="91"/>
      <c r="AF32" s="91"/>
      <c r="AG32" s="91"/>
      <c r="AH32" s="91"/>
      <c r="AI32" s="91"/>
      <c r="AJ32" s="91"/>
      <c r="AK32" s="91"/>
      <c r="AL32" s="91">
        <v>80</v>
      </c>
      <c r="AM32" s="91"/>
      <c r="AN32" s="91"/>
      <c r="AO32" s="91"/>
      <c r="AP32" s="43"/>
    </row>
    <row r="33" spans="1:42" s="16" customFormat="1" ht="15" customHeight="1" x14ac:dyDescent="0.2">
      <c r="A33" s="7">
        <v>30</v>
      </c>
      <c r="B33" s="4" t="s">
        <v>339</v>
      </c>
      <c r="C33" s="3" t="s">
        <v>340</v>
      </c>
      <c r="D33" s="2" t="s">
        <v>8</v>
      </c>
      <c r="E33" s="4" t="s">
        <v>238</v>
      </c>
      <c r="F33" s="68" t="s">
        <v>80</v>
      </c>
      <c r="G33" s="1">
        <f>SUM(I33:AO33)</f>
        <v>62</v>
      </c>
      <c r="H33" s="31"/>
      <c r="I33" s="5"/>
      <c r="J33" s="5"/>
      <c r="K33" s="5"/>
      <c r="L33" s="5">
        <v>8</v>
      </c>
      <c r="M33" s="5"/>
      <c r="N33" s="5"/>
      <c r="O33" s="5">
        <v>2</v>
      </c>
      <c r="P33" s="5"/>
      <c r="Q33" s="5"/>
      <c r="R33" s="5"/>
      <c r="S33" s="5">
        <v>45</v>
      </c>
      <c r="T33" s="5"/>
      <c r="U33" s="5"/>
      <c r="V33" s="5"/>
      <c r="W33" s="5"/>
      <c r="X33" s="91"/>
      <c r="Y33" s="5"/>
      <c r="Z33" s="5"/>
      <c r="AA33" s="5"/>
      <c r="AB33" s="5"/>
      <c r="AC33" s="5"/>
      <c r="AD33" s="5"/>
      <c r="AE33" s="91"/>
      <c r="AF33" s="91"/>
      <c r="AG33" s="91"/>
      <c r="AH33" s="91">
        <v>7</v>
      </c>
      <c r="AI33" s="91"/>
      <c r="AJ33" s="91"/>
      <c r="AK33" s="91"/>
      <c r="AL33" s="91"/>
      <c r="AM33" s="91"/>
      <c r="AN33" s="91"/>
      <c r="AO33" s="91"/>
      <c r="AP33" s="43"/>
    </row>
    <row r="34" spans="1:42" s="16" customFormat="1" ht="15" customHeight="1" x14ac:dyDescent="0.2">
      <c r="A34" s="7">
        <v>31</v>
      </c>
      <c r="B34" s="4" t="s">
        <v>604</v>
      </c>
      <c r="C34" s="3" t="s">
        <v>605</v>
      </c>
      <c r="D34" s="2" t="s">
        <v>8</v>
      </c>
      <c r="E34" s="4" t="s">
        <v>598</v>
      </c>
      <c r="F34" s="68" t="s">
        <v>15</v>
      </c>
      <c r="G34" s="1">
        <f>SUM(I34:AO34)</f>
        <v>56</v>
      </c>
      <c r="H34" s="31"/>
      <c r="I34" s="5"/>
      <c r="J34" s="5"/>
      <c r="K34" s="5"/>
      <c r="L34" s="5"/>
      <c r="M34" s="5">
        <v>5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91"/>
      <c r="Y34" s="5"/>
      <c r="Z34" s="5">
        <v>21</v>
      </c>
      <c r="AA34" s="5"/>
      <c r="AB34" s="5">
        <v>30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43"/>
    </row>
    <row r="35" spans="1:42" s="16" customFormat="1" ht="15" customHeight="1" x14ac:dyDescent="0.2">
      <c r="A35" s="7">
        <v>32</v>
      </c>
      <c r="B35" s="74" t="s">
        <v>33</v>
      </c>
      <c r="C35" s="72" t="s">
        <v>34</v>
      </c>
      <c r="D35" s="73" t="s">
        <v>8</v>
      </c>
      <c r="E35" s="74" t="s">
        <v>21</v>
      </c>
      <c r="F35" s="80" t="s">
        <v>15</v>
      </c>
      <c r="G35" s="75">
        <f>SUM(I35:AO35)</f>
        <v>55</v>
      </c>
      <c r="H35" s="31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91"/>
      <c r="Y35" s="5"/>
      <c r="Z35" s="5"/>
      <c r="AA35" s="5"/>
      <c r="AB35" s="5"/>
      <c r="AC35" s="5"/>
      <c r="AD35" s="5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>
        <v>55</v>
      </c>
      <c r="AP35" s="43"/>
    </row>
    <row r="36" spans="1:42" s="16" customFormat="1" ht="15" customHeight="1" x14ac:dyDescent="0.2">
      <c r="A36" s="7">
        <v>32</v>
      </c>
      <c r="B36" s="4" t="s">
        <v>1117</v>
      </c>
      <c r="C36" s="3" t="s">
        <v>1118</v>
      </c>
      <c r="D36" s="2" t="s">
        <v>8</v>
      </c>
      <c r="E36" s="4" t="s">
        <v>710</v>
      </c>
      <c r="F36" s="68" t="s">
        <v>82</v>
      </c>
      <c r="G36" s="1">
        <f>SUM(I36:AO36)</f>
        <v>55</v>
      </c>
      <c r="H36" s="31"/>
      <c r="I36" s="5"/>
      <c r="J36" s="5">
        <v>55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91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43"/>
    </row>
    <row r="37" spans="1:42" s="16" customFormat="1" ht="15" customHeight="1" x14ac:dyDescent="0.2">
      <c r="A37" s="7">
        <v>33</v>
      </c>
      <c r="B37" s="4" t="s">
        <v>501</v>
      </c>
      <c r="C37" s="3" t="s">
        <v>502</v>
      </c>
      <c r="D37" s="2" t="s">
        <v>8</v>
      </c>
      <c r="E37" s="4" t="s">
        <v>109</v>
      </c>
      <c r="F37" s="68" t="s">
        <v>85</v>
      </c>
      <c r="G37" s="1">
        <f>SUM(I37:AO37)</f>
        <v>49</v>
      </c>
      <c r="H37" s="31"/>
      <c r="I37" s="5"/>
      <c r="J37" s="5"/>
      <c r="K37" s="5"/>
      <c r="L37" s="5"/>
      <c r="M37" s="5"/>
      <c r="N37" s="5"/>
      <c r="O37" s="5">
        <v>9</v>
      </c>
      <c r="P37" s="5"/>
      <c r="Q37" s="5">
        <v>8</v>
      </c>
      <c r="R37" s="5"/>
      <c r="S37" s="5"/>
      <c r="T37" s="5"/>
      <c r="U37" s="5"/>
      <c r="V37" s="5"/>
      <c r="W37" s="5"/>
      <c r="X37" s="91"/>
      <c r="Y37" s="5">
        <v>18</v>
      </c>
      <c r="Z37" s="5"/>
      <c r="AA37" s="5"/>
      <c r="AB37" s="5"/>
      <c r="AC37" s="5">
        <v>7</v>
      </c>
      <c r="AD37" s="5"/>
      <c r="AE37" s="91"/>
      <c r="AF37" s="91">
        <v>7</v>
      </c>
      <c r="AG37" s="91"/>
      <c r="AH37" s="91"/>
      <c r="AI37" s="91"/>
      <c r="AJ37" s="91"/>
      <c r="AK37" s="91"/>
      <c r="AL37" s="91"/>
      <c r="AM37" s="91"/>
      <c r="AN37" s="91"/>
      <c r="AO37" s="91"/>
      <c r="AP37" s="43"/>
    </row>
    <row r="38" spans="1:42" s="16" customFormat="1" ht="15" customHeight="1" x14ac:dyDescent="0.2">
      <c r="A38" s="7">
        <v>34</v>
      </c>
      <c r="B38" s="4" t="s">
        <v>113</v>
      </c>
      <c r="C38" s="3" t="s">
        <v>114</v>
      </c>
      <c r="D38" s="2" t="s">
        <v>8</v>
      </c>
      <c r="E38" s="4" t="s">
        <v>115</v>
      </c>
      <c r="F38" s="68" t="s">
        <v>85</v>
      </c>
      <c r="G38" s="1">
        <f>SUM(I38:AO38)</f>
        <v>38</v>
      </c>
      <c r="H38" s="3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>
        <v>5</v>
      </c>
      <c r="V38" s="5"/>
      <c r="W38" s="5"/>
      <c r="X38" s="91"/>
      <c r="Y38" s="5"/>
      <c r="Z38" s="5"/>
      <c r="AA38" s="5"/>
      <c r="AB38" s="5"/>
      <c r="AC38" s="5">
        <v>11</v>
      </c>
      <c r="AD38" s="5"/>
      <c r="AE38" s="91">
        <v>8</v>
      </c>
      <c r="AF38" s="91">
        <v>1</v>
      </c>
      <c r="AG38" s="91"/>
      <c r="AH38" s="91"/>
      <c r="AI38" s="91"/>
      <c r="AJ38" s="91"/>
      <c r="AK38" s="91"/>
      <c r="AL38" s="91">
        <v>1</v>
      </c>
      <c r="AM38" s="91"/>
      <c r="AN38" s="91">
        <v>12</v>
      </c>
      <c r="AO38" s="91"/>
      <c r="AP38" s="43"/>
    </row>
    <row r="39" spans="1:42" s="16" customFormat="1" ht="15" customHeight="1" x14ac:dyDescent="0.2">
      <c r="A39" s="7">
        <v>35</v>
      </c>
      <c r="B39" s="4" t="s">
        <v>476</v>
      </c>
      <c r="C39" s="3" t="s">
        <v>477</v>
      </c>
      <c r="D39" s="2" t="s">
        <v>8</v>
      </c>
      <c r="E39" s="4" t="s">
        <v>81</v>
      </c>
      <c r="F39" s="68" t="s">
        <v>478</v>
      </c>
      <c r="G39" s="1">
        <f>SUM(I39:AO39)</f>
        <v>35</v>
      </c>
      <c r="H39" s="3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91"/>
      <c r="Y39" s="5"/>
      <c r="Z39" s="5"/>
      <c r="AA39" s="5"/>
      <c r="AB39" s="5"/>
      <c r="AC39" s="5"/>
      <c r="AD39" s="5"/>
      <c r="AE39" s="91"/>
      <c r="AF39" s="91"/>
      <c r="AG39" s="91"/>
      <c r="AH39" s="91"/>
      <c r="AI39" s="91">
        <v>35</v>
      </c>
      <c r="AJ39" s="91"/>
      <c r="AK39" s="91"/>
      <c r="AL39" s="91"/>
      <c r="AM39" s="91"/>
      <c r="AN39" s="91"/>
      <c r="AO39" s="91"/>
      <c r="AP39" s="43"/>
    </row>
    <row r="40" spans="1:42" s="16" customFormat="1" ht="15" customHeight="1" x14ac:dyDescent="0.2">
      <c r="A40" s="85">
        <v>35</v>
      </c>
      <c r="B40" s="86" t="s">
        <v>180</v>
      </c>
      <c r="C40" s="87" t="s">
        <v>179</v>
      </c>
      <c r="D40" s="85" t="s">
        <v>8</v>
      </c>
      <c r="E40" s="86" t="s">
        <v>97</v>
      </c>
      <c r="F40" s="88" t="s">
        <v>15</v>
      </c>
      <c r="G40" s="89">
        <f>SUM(I40:AO40)</f>
        <v>35</v>
      </c>
      <c r="H40" s="90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>
        <v>35</v>
      </c>
      <c r="AM40" s="77"/>
      <c r="AN40" s="77"/>
      <c r="AO40" s="77"/>
      <c r="AP40" s="43"/>
    </row>
    <row r="41" spans="1:42" s="16" customFormat="1" ht="15" customHeight="1" x14ac:dyDescent="0.2">
      <c r="A41" s="7">
        <v>35</v>
      </c>
      <c r="B41" s="4" t="s">
        <v>913</v>
      </c>
      <c r="C41" s="3" t="s">
        <v>914</v>
      </c>
      <c r="D41" s="2" t="s">
        <v>8</v>
      </c>
      <c r="E41" s="4" t="s">
        <v>97</v>
      </c>
      <c r="F41" s="68" t="s">
        <v>15</v>
      </c>
      <c r="G41" s="1">
        <f>SUM(I41:AO41)</f>
        <v>35</v>
      </c>
      <c r="H41" s="31"/>
      <c r="I41" s="5"/>
      <c r="J41" s="5"/>
      <c r="K41" s="5"/>
      <c r="L41" s="5"/>
      <c r="M41" s="5"/>
      <c r="N41" s="5"/>
      <c r="O41" s="5"/>
      <c r="P41" s="5">
        <v>35</v>
      </c>
      <c r="Q41" s="5"/>
      <c r="R41" s="5"/>
      <c r="S41" s="5"/>
      <c r="T41" s="5"/>
      <c r="U41" s="5"/>
      <c r="V41" s="5"/>
      <c r="W41" s="5"/>
      <c r="X41" s="91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43"/>
    </row>
    <row r="42" spans="1:42" s="16" customFormat="1" ht="15" customHeight="1" x14ac:dyDescent="0.2">
      <c r="A42" s="7">
        <v>36</v>
      </c>
      <c r="B42" s="4" t="s">
        <v>601</v>
      </c>
      <c r="C42" s="3" t="s">
        <v>602</v>
      </c>
      <c r="D42" s="2" t="s">
        <v>8</v>
      </c>
      <c r="E42" s="4" t="s">
        <v>603</v>
      </c>
      <c r="F42" s="68" t="s">
        <v>15</v>
      </c>
      <c r="G42" s="1">
        <f>SUM(I42:AO42)</f>
        <v>31</v>
      </c>
      <c r="H42" s="31"/>
      <c r="I42" s="5"/>
      <c r="J42" s="5"/>
      <c r="K42" s="5"/>
      <c r="L42" s="5"/>
      <c r="M42" s="5">
        <v>6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91"/>
      <c r="Y42" s="5"/>
      <c r="Z42" s="5">
        <v>25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43"/>
    </row>
    <row r="43" spans="1:42" s="16" customFormat="1" ht="15" customHeight="1" x14ac:dyDescent="0.2">
      <c r="A43" s="7">
        <v>36</v>
      </c>
      <c r="B43" s="4" t="s">
        <v>309</v>
      </c>
      <c r="C43" s="3" t="s">
        <v>308</v>
      </c>
      <c r="D43" s="2" t="s">
        <v>8</v>
      </c>
      <c r="E43" s="4" t="s">
        <v>77</v>
      </c>
      <c r="F43" s="68" t="s">
        <v>22</v>
      </c>
      <c r="G43" s="1">
        <f>SUM(I43:AO43)</f>
        <v>31</v>
      </c>
      <c r="H43" s="31"/>
      <c r="I43" s="5"/>
      <c r="J43" s="5"/>
      <c r="K43" s="5"/>
      <c r="L43" s="5"/>
      <c r="M43" s="5"/>
      <c r="N43" s="5">
        <v>18</v>
      </c>
      <c r="O43" s="5"/>
      <c r="P43" s="5"/>
      <c r="Q43" s="5"/>
      <c r="R43" s="5"/>
      <c r="S43" s="5"/>
      <c r="T43" s="5"/>
      <c r="U43" s="5"/>
      <c r="V43" s="5"/>
      <c r="W43" s="5"/>
      <c r="X43" s="91"/>
      <c r="Y43" s="5"/>
      <c r="Z43" s="5"/>
      <c r="AA43" s="5"/>
      <c r="AB43" s="5"/>
      <c r="AC43" s="5"/>
      <c r="AD43" s="5">
        <v>9</v>
      </c>
      <c r="AE43" s="91"/>
      <c r="AF43" s="91"/>
      <c r="AG43" s="91"/>
      <c r="AH43" s="91"/>
      <c r="AI43" s="91"/>
      <c r="AJ43" s="91">
        <v>4</v>
      </c>
      <c r="AK43" s="91"/>
      <c r="AL43" s="91"/>
      <c r="AM43" s="91"/>
      <c r="AN43" s="91"/>
      <c r="AO43" s="91"/>
      <c r="AP43" s="43"/>
    </row>
    <row r="44" spans="1:42" s="16" customFormat="1" ht="15" customHeight="1" x14ac:dyDescent="0.2">
      <c r="A44" s="7">
        <v>37</v>
      </c>
      <c r="B44" s="4" t="s">
        <v>846</v>
      </c>
      <c r="C44" s="3" t="s">
        <v>847</v>
      </c>
      <c r="D44" s="2" t="s">
        <v>8</v>
      </c>
      <c r="E44" s="4" t="s">
        <v>25</v>
      </c>
      <c r="F44" s="68" t="s">
        <v>24</v>
      </c>
      <c r="G44" s="1">
        <f>SUM(I44:AO44)</f>
        <v>30</v>
      </c>
      <c r="H44" s="31"/>
      <c r="I44" s="5"/>
      <c r="J44" s="5"/>
      <c r="K44" s="5"/>
      <c r="L44" s="5"/>
      <c r="M44" s="5"/>
      <c r="N44" s="5"/>
      <c r="O44" s="5"/>
      <c r="P44" s="5"/>
      <c r="Q44" s="5"/>
      <c r="R44" s="5">
        <v>30</v>
      </c>
      <c r="S44" s="5"/>
      <c r="T44" s="5"/>
      <c r="U44" s="5"/>
      <c r="V44" s="5"/>
      <c r="W44" s="5"/>
      <c r="X44" s="91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43"/>
    </row>
    <row r="45" spans="1:42" s="16" customFormat="1" ht="15" customHeight="1" x14ac:dyDescent="0.2">
      <c r="A45" s="7">
        <v>38</v>
      </c>
      <c r="B45" s="4" t="s">
        <v>337</v>
      </c>
      <c r="C45" s="3" t="s">
        <v>338</v>
      </c>
      <c r="D45" s="2" t="s">
        <v>8</v>
      </c>
      <c r="E45" s="4" t="s">
        <v>238</v>
      </c>
      <c r="F45" s="68" t="s">
        <v>80</v>
      </c>
      <c r="G45" s="1">
        <f>SUM(I45:AO45)</f>
        <v>29</v>
      </c>
      <c r="H45" s="31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v>18</v>
      </c>
      <c r="T45" s="5"/>
      <c r="U45" s="5"/>
      <c r="V45" s="5"/>
      <c r="W45" s="5"/>
      <c r="X45" s="91"/>
      <c r="Y45" s="5"/>
      <c r="Z45" s="5"/>
      <c r="AA45" s="5"/>
      <c r="AB45" s="5"/>
      <c r="AC45" s="5"/>
      <c r="AD45" s="5"/>
      <c r="AE45" s="91"/>
      <c r="AF45" s="91"/>
      <c r="AG45" s="91"/>
      <c r="AH45" s="91">
        <v>11</v>
      </c>
      <c r="AI45" s="91"/>
      <c r="AJ45" s="91"/>
      <c r="AK45" s="91"/>
      <c r="AL45" s="91"/>
      <c r="AM45" s="91"/>
      <c r="AN45" s="91"/>
      <c r="AO45" s="91"/>
      <c r="AP45" s="43"/>
    </row>
    <row r="46" spans="1:42" s="16" customFormat="1" ht="15" customHeight="1" x14ac:dyDescent="0.2">
      <c r="A46" s="7">
        <v>39</v>
      </c>
      <c r="B46" s="4" t="s">
        <v>118</v>
      </c>
      <c r="C46" s="3" t="s">
        <v>119</v>
      </c>
      <c r="D46" s="2" t="s">
        <v>8</v>
      </c>
      <c r="E46" s="4" t="s">
        <v>1079</v>
      </c>
      <c r="F46" s="68" t="s">
        <v>15</v>
      </c>
      <c r="G46" s="1">
        <f>SUM(I46:AO46)</f>
        <v>28</v>
      </c>
      <c r="H46" s="31"/>
      <c r="I46" s="5"/>
      <c r="J46" s="5"/>
      <c r="K46" s="5"/>
      <c r="L46" s="5"/>
      <c r="M46" s="5">
        <v>1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91"/>
      <c r="Y46" s="5"/>
      <c r="Z46" s="5">
        <v>18</v>
      </c>
      <c r="AA46" s="5"/>
      <c r="AB46" s="5"/>
      <c r="AC46" s="5"/>
      <c r="AD46" s="5"/>
      <c r="AE46" s="91"/>
      <c r="AF46" s="91"/>
      <c r="AG46" s="91"/>
      <c r="AH46" s="91"/>
      <c r="AI46" s="91"/>
      <c r="AJ46" s="91"/>
      <c r="AK46" s="91"/>
      <c r="AL46" s="91"/>
      <c r="AM46" s="91"/>
      <c r="AN46" s="91">
        <v>9</v>
      </c>
      <c r="AO46" s="91"/>
      <c r="AP46" s="43"/>
    </row>
    <row r="47" spans="1:42" s="16" customFormat="1" ht="15" customHeight="1" x14ac:dyDescent="0.2">
      <c r="A47" s="7">
        <v>39</v>
      </c>
      <c r="B47" s="4" t="s">
        <v>541</v>
      </c>
      <c r="C47" s="3" t="s">
        <v>542</v>
      </c>
      <c r="D47" s="2" t="s">
        <v>8</v>
      </c>
      <c r="E47" s="4" t="s">
        <v>505</v>
      </c>
      <c r="F47" s="68" t="s">
        <v>15</v>
      </c>
      <c r="G47" s="1">
        <f>SUM(I47:AO47)</f>
        <v>28</v>
      </c>
      <c r="H47" s="31"/>
      <c r="I47" s="5"/>
      <c r="J47" s="5"/>
      <c r="K47" s="5">
        <v>2</v>
      </c>
      <c r="L47" s="5"/>
      <c r="M47" s="5"/>
      <c r="N47" s="5"/>
      <c r="O47" s="5">
        <v>11</v>
      </c>
      <c r="P47" s="5"/>
      <c r="Q47" s="5"/>
      <c r="R47" s="5"/>
      <c r="S47" s="5"/>
      <c r="T47" s="5"/>
      <c r="U47" s="5"/>
      <c r="V47" s="5"/>
      <c r="W47" s="5"/>
      <c r="X47" s="91"/>
      <c r="Y47" s="5"/>
      <c r="Z47" s="5"/>
      <c r="AA47" s="5"/>
      <c r="AB47" s="5"/>
      <c r="AC47" s="5">
        <v>15</v>
      </c>
      <c r="AD47" s="5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43"/>
    </row>
    <row r="48" spans="1:42" s="16" customFormat="1" ht="15" customHeight="1" x14ac:dyDescent="0.2">
      <c r="A48" s="7">
        <v>39</v>
      </c>
      <c r="B48" s="4" t="s">
        <v>543</v>
      </c>
      <c r="C48" s="3" t="s">
        <v>544</v>
      </c>
      <c r="D48" s="2" t="s">
        <v>8</v>
      </c>
      <c r="E48" s="4" t="s">
        <v>115</v>
      </c>
      <c r="F48" s="68" t="s">
        <v>85</v>
      </c>
      <c r="G48" s="1">
        <f>SUM(I48:AO48)</f>
        <v>28</v>
      </c>
      <c r="H48" s="31"/>
      <c r="I48" s="5"/>
      <c r="J48" s="5"/>
      <c r="K48" s="5">
        <v>7</v>
      </c>
      <c r="L48" s="5"/>
      <c r="M48" s="5"/>
      <c r="N48" s="5"/>
      <c r="O48" s="5"/>
      <c r="P48" s="5"/>
      <c r="Q48" s="5"/>
      <c r="R48" s="5"/>
      <c r="S48" s="5"/>
      <c r="T48" s="5">
        <v>5</v>
      </c>
      <c r="U48" s="5">
        <v>6</v>
      </c>
      <c r="V48" s="5">
        <v>5</v>
      </c>
      <c r="W48" s="5"/>
      <c r="X48" s="91"/>
      <c r="Y48" s="5"/>
      <c r="Z48" s="5"/>
      <c r="AA48" s="5"/>
      <c r="AB48" s="5"/>
      <c r="AC48" s="5">
        <v>5</v>
      </c>
      <c r="AD48" s="5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43"/>
    </row>
    <row r="49" spans="1:42" s="16" customFormat="1" ht="15" customHeight="1" x14ac:dyDescent="0.2">
      <c r="A49" s="7">
        <v>40</v>
      </c>
      <c r="B49" s="4" t="s">
        <v>537</v>
      </c>
      <c r="C49" s="3" t="s">
        <v>538</v>
      </c>
      <c r="D49" s="2" t="s">
        <v>8</v>
      </c>
      <c r="E49" s="4" t="s">
        <v>192</v>
      </c>
      <c r="F49" s="68" t="s">
        <v>103</v>
      </c>
      <c r="G49" s="1">
        <f>SUM(I49:AO49)</f>
        <v>25</v>
      </c>
      <c r="H49" s="31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>
        <v>8</v>
      </c>
      <c r="U49" s="5"/>
      <c r="V49" s="5"/>
      <c r="W49" s="5"/>
      <c r="X49" s="91"/>
      <c r="Y49" s="5"/>
      <c r="Z49" s="5"/>
      <c r="AA49" s="5"/>
      <c r="AB49" s="5"/>
      <c r="AC49" s="5">
        <v>17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43"/>
    </row>
    <row r="50" spans="1:42" s="16" customFormat="1" ht="15" customHeight="1" x14ac:dyDescent="0.2">
      <c r="A50" s="7">
        <v>40</v>
      </c>
      <c r="B50" s="4" t="s">
        <v>1119</v>
      </c>
      <c r="C50" s="3" t="s">
        <v>1120</v>
      </c>
      <c r="D50" s="2" t="s">
        <v>8</v>
      </c>
      <c r="E50" s="4" t="s">
        <v>81</v>
      </c>
      <c r="F50" s="68" t="s">
        <v>82</v>
      </c>
      <c r="G50" s="1">
        <f>SUM(I50:AO50)</f>
        <v>25</v>
      </c>
      <c r="H50" s="31"/>
      <c r="I50" s="5"/>
      <c r="J50" s="5">
        <v>25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91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43"/>
    </row>
    <row r="51" spans="1:42" s="16" customFormat="1" ht="15" customHeight="1" x14ac:dyDescent="0.2">
      <c r="A51" s="7">
        <v>41</v>
      </c>
      <c r="B51" s="4" t="s">
        <v>291</v>
      </c>
      <c r="C51" s="3" t="s">
        <v>290</v>
      </c>
      <c r="D51" s="2" t="s">
        <v>8</v>
      </c>
      <c r="E51" s="4" t="s">
        <v>292</v>
      </c>
      <c r="F51" s="68" t="s">
        <v>82</v>
      </c>
      <c r="G51" s="1">
        <f>SUM(I51:AO51)</f>
        <v>24</v>
      </c>
      <c r="H51" s="31"/>
      <c r="I51" s="5"/>
      <c r="J51" s="5">
        <v>10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91"/>
      <c r="Y51" s="5">
        <v>1</v>
      </c>
      <c r="Z51" s="5"/>
      <c r="AA51" s="5"/>
      <c r="AB51" s="5"/>
      <c r="AC51" s="5"/>
      <c r="AD51" s="5"/>
      <c r="AE51" s="91"/>
      <c r="AF51" s="91"/>
      <c r="AG51" s="91"/>
      <c r="AH51" s="91"/>
      <c r="AI51" s="91"/>
      <c r="AJ51" s="91"/>
      <c r="AK51" s="91">
        <v>13</v>
      </c>
      <c r="AL51" s="91"/>
      <c r="AM51" s="91"/>
      <c r="AN51" s="91"/>
      <c r="AO51" s="91"/>
      <c r="AP51" s="43"/>
    </row>
    <row r="52" spans="1:42" s="16" customFormat="1" ht="15" customHeight="1" x14ac:dyDescent="0.2">
      <c r="A52" s="7">
        <v>42</v>
      </c>
      <c r="B52" s="4" t="s">
        <v>294</v>
      </c>
      <c r="C52" s="3" t="s">
        <v>293</v>
      </c>
      <c r="D52" s="2" t="s">
        <v>8</v>
      </c>
      <c r="E52" s="4" t="s">
        <v>295</v>
      </c>
      <c r="F52" s="68" t="s">
        <v>82</v>
      </c>
      <c r="G52" s="1">
        <f>SUM(I52:AO52)</f>
        <v>22</v>
      </c>
      <c r="H52" s="31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91"/>
      <c r="Y52" s="5">
        <v>13</v>
      </c>
      <c r="Z52" s="5"/>
      <c r="AA52" s="5"/>
      <c r="AB52" s="5"/>
      <c r="AC52" s="5"/>
      <c r="AD52" s="5"/>
      <c r="AE52" s="91"/>
      <c r="AF52" s="91"/>
      <c r="AG52" s="91">
        <v>2</v>
      </c>
      <c r="AH52" s="91"/>
      <c r="AI52" s="91"/>
      <c r="AJ52" s="91"/>
      <c r="AK52" s="91">
        <v>7</v>
      </c>
      <c r="AL52" s="91"/>
      <c r="AM52" s="91"/>
      <c r="AN52" s="91"/>
      <c r="AO52" s="91"/>
      <c r="AP52" s="43"/>
    </row>
    <row r="53" spans="1:42" s="16" customFormat="1" ht="15" customHeight="1" x14ac:dyDescent="0.2">
      <c r="A53" s="7">
        <v>42</v>
      </c>
      <c r="B53" s="4" t="s">
        <v>191</v>
      </c>
      <c r="C53" s="3" t="s">
        <v>190</v>
      </c>
      <c r="D53" s="2" t="s">
        <v>8</v>
      </c>
      <c r="E53" s="4" t="s">
        <v>192</v>
      </c>
      <c r="F53" s="68" t="s">
        <v>103</v>
      </c>
      <c r="G53" s="1">
        <f>SUM(I53:AO53)</f>
        <v>22</v>
      </c>
      <c r="H53" s="31"/>
      <c r="I53" s="5"/>
      <c r="J53" s="5"/>
      <c r="K53" s="5">
        <v>8</v>
      </c>
      <c r="L53" s="5"/>
      <c r="M53" s="5"/>
      <c r="N53" s="5"/>
      <c r="O53" s="5"/>
      <c r="P53" s="5"/>
      <c r="Q53" s="5"/>
      <c r="R53" s="5"/>
      <c r="S53" s="5"/>
      <c r="T53" s="5">
        <v>4</v>
      </c>
      <c r="U53" s="5"/>
      <c r="V53" s="5"/>
      <c r="W53" s="5"/>
      <c r="X53" s="91"/>
      <c r="Y53" s="5"/>
      <c r="Z53" s="5"/>
      <c r="AA53" s="5"/>
      <c r="AB53" s="5"/>
      <c r="AC53" s="5">
        <v>1</v>
      </c>
      <c r="AD53" s="5"/>
      <c r="AE53" s="91"/>
      <c r="AF53" s="91"/>
      <c r="AG53" s="91"/>
      <c r="AH53" s="91"/>
      <c r="AI53" s="91"/>
      <c r="AJ53" s="91"/>
      <c r="AK53" s="91"/>
      <c r="AL53" s="91">
        <v>9</v>
      </c>
      <c r="AM53" s="91"/>
      <c r="AN53" s="91"/>
      <c r="AO53" s="91"/>
      <c r="AP53" s="43"/>
    </row>
    <row r="54" spans="1:42" s="16" customFormat="1" ht="15" customHeight="1" x14ac:dyDescent="0.2">
      <c r="A54" s="7">
        <v>43</v>
      </c>
      <c r="B54" s="4" t="s">
        <v>696</v>
      </c>
      <c r="C54" s="3" t="s">
        <v>697</v>
      </c>
      <c r="D54" s="2" t="s">
        <v>8</v>
      </c>
      <c r="E54" s="4" t="s">
        <v>84</v>
      </c>
      <c r="F54" s="68" t="s">
        <v>82</v>
      </c>
      <c r="G54" s="1">
        <f>SUM(I54:AO54)</f>
        <v>21</v>
      </c>
      <c r="H54" s="31"/>
      <c r="I54" s="5"/>
      <c r="J54" s="5">
        <v>6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91"/>
      <c r="Y54" s="5">
        <v>15</v>
      </c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43"/>
    </row>
    <row r="55" spans="1:42" s="16" customFormat="1" ht="15" customHeight="1" x14ac:dyDescent="0.2">
      <c r="A55" s="7">
        <v>44</v>
      </c>
      <c r="B55" s="4" t="s">
        <v>481</v>
      </c>
      <c r="C55" s="3" t="s">
        <v>482</v>
      </c>
      <c r="D55" s="2" t="s">
        <v>8</v>
      </c>
      <c r="E55" s="4" t="s">
        <v>81</v>
      </c>
      <c r="F55" s="68" t="s">
        <v>483</v>
      </c>
      <c r="G55" s="1">
        <f>SUM(I55:AO55)</f>
        <v>20</v>
      </c>
      <c r="H55" s="31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91"/>
      <c r="Y55" s="5"/>
      <c r="Z55" s="5"/>
      <c r="AA55" s="5"/>
      <c r="AB55" s="5"/>
      <c r="AC55" s="5"/>
      <c r="AD55" s="5"/>
      <c r="AE55" s="91"/>
      <c r="AF55" s="91"/>
      <c r="AG55" s="91"/>
      <c r="AH55" s="91"/>
      <c r="AI55" s="91">
        <v>20</v>
      </c>
      <c r="AJ55" s="91"/>
      <c r="AK55" s="91"/>
      <c r="AL55" s="91"/>
      <c r="AM55" s="91"/>
      <c r="AN55" s="91"/>
      <c r="AO55" s="91"/>
      <c r="AP55" s="43"/>
    </row>
    <row r="56" spans="1:42" s="16" customFormat="1" ht="15" customHeight="1" x14ac:dyDescent="0.2">
      <c r="A56" s="7">
        <v>44</v>
      </c>
      <c r="B56" s="4" t="s">
        <v>848</v>
      </c>
      <c r="C56" s="3" t="s">
        <v>849</v>
      </c>
      <c r="D56" s="2" t="s">
        <v>8</v>
      </c>
      <c r="E56" s="4" t="s">
        <v>850</v>
      </c>
      <c r="F56" s="68" t="s">
        <v>24</v>
      </c>
      <c r="G56" s="1">
        <f>SUM(I56:AO56)</f>
        <v>20</v>
      </c>
      <c r="H56" s="31"/>
      <c r="I56" s="5"/>
      <c r="J56" s="5"/>
      <c r="K56" s="5"/>
      <c r="L56" s="5"/>
      <c r="M56" s="5"/>
      <c r="N56" s="5"/>
      <c r="O56" s="5"/>
      <c r="P56" s="5"/>
      <c r="Q56" s="5"/>
      <c r="R56" s="5">
        <v>20</v>
      </c>
      <c r="S56" s="5"/>
      <c r="T56" s="5"/>
      <c r="U56" s="5"/>
      <c r="V56" s="5"/>
      <c r="W56" s="5"/>
      <c r="X56" s="91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43"/>
    </row>
    <row r="57" spans="1:42" s="16" customFormat="1" ht="15" customHeight="1" x14ac:dyDescent="0.2">
      <c r="A57" s="7">
        <v>45</v>
      </c>
      <c r="B57" s="4" t="s">
        <v>853</v>
      </c>
      <c r="C57" s="3" t="s">
        <v>854</v>
      </c>
      <c r="D57" s="2" t="s">
        <v>8</v>
      </c>
      <c r="E57" s="4" t="s">
        <v>855</v>
      </c>
      <c r="F57" s="68" t="s">
        <v>24</v>
      </c>
      <c r="G57" s="1">
        <f>SUM(I57:AO57)</f>
        <v>18</v>
      </c>
      <c r="H57" s="31"/>
      <c r="I57" s="5"/>
      <c r="J57" s="5"/>
      <c r="K57" s="5"/>
      <c r="L57" s="5"/>
      <c r="M57" s="5"/>
      <c r="N57" s="5">
        <v>13</v>
      </c>
      <c r="O57" s="5"/>
      <c r="P57" s="5"/>
      <c r="Q57" s="5"/>
      <c r="R57" s="5">
        <v>5</v>
      </c>
      <c r="S57" s="5"/>
      <c r="T57" s="5"/>
      <c r="U57" s="5"/>
      <c r="V57" s="5"/>
      <c r="W57" s="5"/>
      <c r="X57" s="91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43"/>
    </row>
    <row r="58" spans="1:42" s="16" customFormat="1" ht="15" customHeight="1" x14ac:dyDescent="0.2">
      <c r="A58" s="7">
        <v>45</v>
      </c>
      <c r="B58" s="4" t="s">
        <v>1084</v>
      </c>
      <c r="C58" s="3" t="s">
        <v>1085</v>
      </c>
      <c r="D58" s="2" t="s">
        <v>8</v>
      </c>
      <c r="E58" s="4" t="s">
        <v>1086</v>
      </c>
      <c r="F58" s="68" t="s">
        <v>85</v>
      </c>
      <c r="G58" s="1">
        <f>SUM(I58:AO58)</f>
        <v>18</v>
      </c>
      <c r="H58" s="31"/>
      <c r="I58" s="5"/>
      <c r="J58" s="5"/>
      <c r="K58" s="5">
        <v>18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91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43"/>
    </row>
    <row r="59" spans="1:42" s="16" customFormat="1" ht="15" customHeight="1" x14ac:dyDescent="0.2">
      <c r="A59" s="7">
        <v>46</v>
      </c>
      <c r="B59" s="4" t="s">
        <v>673</v>
      </c>
      <c r="C59" s="3" t="s">
        <v>674</v>
      </c>
      <c r="D59" s="2" t="s">
        <v>8</v>
      </c>
      <c r="E59" s="4" t="s">
        <v>648</v>
      </c>
      <c r="F59" s="68" t="s">
        <v>15</v>
      </c>
      <c r="G59" s="1">
        <f>SUM(I59:AO59)</f>
        <v>17</v>
      </c>
      <c r="H59" s="31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91"/>
      <c r="Y59" s="5"/>
      <c r="Z59" s="5"/>
      <c r="AA59" s="5"/>
      <c r="AB59" s="5">
        <v>17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43"/>
    </row>
    <row r="60" spans="1:42" s="16" customFormat="1" ht="15" customHeight="1" x14ac:dyDescent="0.2">
      <c r="A60" s="7">
        <v>47</v>
      </c>
      <c r="B60" s="4" t="s">
        <v>618</v>
      </c>
      <c r="C60" s="3" t="s">
        <v>619</v>
      </c>
      <c r="D60" s="2" t="s">
        <v>8</v>
      </c>
      <c r="E60" s="4" t="s">
        <v>598</v>
      </c>
      <c r="F60" s="68" t="s">
        <v>15</v>
      </c>
      <c r="G60" s="1">
        <f>SUM(I60:AO60)</f>
        <v>16</v>
      </c>
      <c r="H60" s="31"/>
      <c r="I60" s="5"/>
      <c r="J60" s="5"/>
      <c r="K60" s="5"/>
      <c r="L60" s="5"/>
      <c r="M60" s="5">
        <v>14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91"/>
      <c r="Y60" s="5"/>
      <c r="Z60" s="5">
        <v>2</v>
      </c>
      <c r="AA60" s="5"/>
      <c r="AB60" s="5"/>
      <c r="AC60" s="5"/>
      <c r="AD60" s="5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43"/>
    </row>
    <row r="61" spans="1:42" s="16" customFormat="1" ht="15" customHeight="1" x14ac:dyDescent="0.2">
      <c r="A61" s="7">
        <v>48</v>
      </c>
      <c r="B61" s="4" t="s">
        <v>333</v>
      </c>
      <c r="C61" s="3" t="s">
        <v>334</v>
      </c>
      <c r="D61" s="2" t="s">
        <v>8</v>
      </c>
      <c r="E61" s="4" t="s">
        <v>81</v>
      </c>
      <c r="F61" s="68" t="s">
        <v>80</v>
      </c>
      <c r="G61" s="1">
        <f>SUM(I61:AO61)</f>
        <v>15</v>
      </c>
      <c r="H61" s="3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91"/>
      <c r="Y61" s="5"/>
      <c r="Z61" s="5"/>
      <c r="AA61" s="5"/>
      <c r="AB61" s="5"/>
      <c r="AC61" s="5"/>
      <c r="AD61" s="5"/>
      <c r="AE61" s="91"/>
      <c r="AF61" s="91"/>
      <c r="AG61" s="91"/>
      <c r="AH61" s="91">
        <v>15</v>
      </c>
      <c r="AI61" s="91"/>
      <c r="AJ61" s="91"/>
      <c r="AK61" s="91"/>
      <c r="AL61" s="91"/>
      <c r="AM61" s="91"/>
      <c r="AN61" s="91"/>
      <c r="AO61" s="91"/>
      <c r="AP61" s="43"/>
    </row>
    <row r="62" spans="1:42" s="16" customFormat="1" ht="15" customHeight="1" x14ac:dyDescent="0.2">
      <c r="A62" s="7">
        <v>48</v>
      </c>
      <c r="B62" s="4" t="s">
        <v>1121</v>
      </c>
      <c r="C62" s="3" t="s">
        <v>1122</v>
      </c>
      <c r="D62" s="2" t="s">
        <v>8</v>
      </c>
      <c r="E62" s="4" t="s">
        <v>96</v>
      </c>
      <c r="F62" s="68" t="s">
        <v>15</v>
      </c>
      <c r="G62" s="1">
        <f>SUM(I62:AO62)</f>
        <v>15</v>
      </c>
      <c r="H62" s="31"/>
      <c r="I62" s="5"/>
      <c r="J62" s="5">
        <v>15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91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43"/>
    </row>
    <row r="63" spans="1:42" s="16" customFormat="1" ht="15" customHeight="1" x14ac:dyDescent="0.2">
      <c r="A63" s="7">
        <v>49</v>
      </c>
      <c r="B63" s="4" t="s">
        <v>851</v>
      </c>
      <c r="C63" s="3" t="s">
        <v>852</v>
      </c>
      <c r="D63" s="2" t="s">
        <v>8</v>
      </c>
      <c r="E63" s="4" t="s">
        <v>850</v>
      </c>
      <c r="F63" s="68" t="s">
        <v>24</v>
      </c>
      <c r="G63" s="1">
        <f>SUM(I63:AO63)</f>
        <v>14</v>
      </c>
      <c r="H63" s="31"/>
      <c r="I63" s="5"/>
      <c r="J63" s="5"/>
      <c r="K63" s="5"/>
      <c r="L63" s="5"/>
      <c r="M63" s="5"/>
      <c r="N63" s="5">
        <v>5</v>
      </c>
      <c r="O63" s="5"/>
      <c r="P63" s="5"/>
      <c r="Q63" s="5"/>
      <c r="R63" s="5">
        <v>9</v>
      </c>
      <c r="S63" s="5"/>
      <c r="T63" s="5"/>
      <c r="U63" s="5"/>
      <c r="V63" s="5"/>
      <c r="W63" s="5"/>
      <c r="X63" s="91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43"/>
    </row>
    <row r="64" spans="1:42" s="16" customFormat="1" ht="15" customHeight="1" x14ac:dyDescent="0.2">
      <c r="A64" s="7">
        <v>50</v>
      </c>
      <c r="B64" s="4" t="s">
        <v>432</v>
      </c>
      <c r="C64" s="3" t="s">
        <v>431</v>
      </c>
      <c r="D64" s="2" t="s">
        <v>8</v>
      </c>
      <c r="E64" s="4" t="s">
        <v>292</v>
      </c>
      <c r="F64" s="68" t="s">
        <v>82</v>
      </c>
      <c r="G64" s="1">
        <f>SUM(I64:AO64)</f>
        <v>13</v>
      </c>
      <c r="H64" s="3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91"/>
      <c r="Y64" s="5"/>
      <c r="Z64" s="5"/>
      <c r="AA64" s="5"/>
      <c r="AB64" s="5"/>
      <c r="AC64" s="5"/>
      <c r="AD64" s="5"/>
      <c r="AE64" s="91"/>
      <c r="AF64" s="91"/>
      <c r="AG64" s="91">
        <v>13</v>
      </c>
      <c r="AH64" s="91"/>
      <c r="AI64" s="91"/>
      <c r="AJ64" s="91"/>
      <c r="AK64" s="91"/>
      <c r="AL64" s="91"/>
      <c r="AM64" s="91"/>
      <c r="AN64" s="91"/>
      <c r="AO64" s="91"/>
      <c r="AP64" s="43"/>
    </row>
    <row r="65" spans="1:42" s="16" customFormat="1" ht="15" customHeight="1" x14ac:dyDescent="0.2">
      <c r="A65" s="7">
        <v>50</v>
      </c>
      <c r="B65" s="4" t="s">
        <v>162</v>
      </c>
      <c r="C65" s="3" t="s">
        <v>163</v>
      </c>
      <c r="D65" s="2" t="s">
        <v>8</v>
      </c>
      <c r="E65" s="4" t="s">
        <v>77</v>
      </c>
      <c r="F65" s="68" t="s">
        <v>22</v>
      </c>
      <c r="G65" s="1">
        <f>SUM(I65:AO65)</f>
        <v>13</v>
      </c>
      <c r="H65" s="31"/>
      <c r="I65" s="5"/>
      <c r="J65" s="5"/>
      <c r="K65" s="5"/>
      <c r="L65" s="5"/>
      <c r="M65" s="5"/>
      <c r="N65" s="5">
        <v>8</v>
      </c>
      <c r="O65" s="5"/>
      <c r="P65" s="5"/>
      <c r="Q65" s="5"/>
      <c r="R65" s="5"/>
      <c r="S65" s="5"/>
      <c r="T65" s="5"/>
      <c r="U65" s="5"/>
      <c r="V65" s="5"/>
      <c r="W65" s="5"/>
      <c r="X65" s="91"/>
      <c r="Y65" s="5"/>
      <c r="Z65" s="5"/>
      <c r="AA65" s="5"/>
      <c r="AB65" s="5"/>
      <c r="AC65" s="5"/>
      <c r="AD65" s="5"/>
      <c r="AE65" s="91"/>
      <c r="AF65" s="91"/>
      <c r="AG65" s="91"/>
      <c r="AH65" s="91"/>
      <c r="AI65" s="91"/>
      <c r="AJ65" s="91">
        <v>2</v>
      </c>
      <c r="AK65" s="91"/>
      <c r="AL65" s="91"/>
      <c r="AM65" s="91">
        <v>3</v>
      </c>
      <c r="AN65" s="91"/>
      <c r="AO65" s="91"/>
      <c r="AP65" s="43"/>
    </row>
    <row r="66" spans="1:42" s="16" customFormat="1" ht="15" customHeight="1" x14ac:dyDescent="0.2">
      <c r="A66" s="7">
        <v>51</v>
      </c>
      <c r="B66" s="4" t="s">
        <v>1021</v>
      </c>
      <c r="C66" s="3" t="s">
        <v>1022</v>
      </c>
      <c r="D66" s="2" t="s">
        <v>8</v>
      </c>
      <c r="E66" s="4" t="s">
        <v>97</v>
      </c>
      <c r="F66" s="68" t="s">
        <v>15</v>
      </c>
      <c r="G66" s="1">
        <f>SUM(I66:AO66)</f>
        <v>12</v>
      </c>
      <c r="H66" s="31"/>
      <c r="I66" s="5"/>
      <c r="J66" s="5"/>
      <c r="K66" s="5"/>
      <c r="L66" s="5"/>
      <c r="M66" s="5"/>
      <c r="N66" s="5"/>
      <c r="O66" s="5">
        <v>12</v>
      </c>
      <c r="P66" s="5"/>
      <c r="Q66" s="5"/>
      <c r="R66" s="5"/>
      <c r="S66" s="5"/>
      <c r="T66" s="5"/>
      <c r="U66" s="5"/>
      <c r="V66" s="5"/>
      <c r="W66" s="5"/>
      <c r="X66" s="91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43"/>
    </row>
    <row r="67" spans="1:42" s="16" customFormat="1" ht="15" customHeight="1" x14ac:dyDescent="0.2">
      <c r="A67" s="7">
        <v>52</v>
      </c>
      <c r="B67" s="4" t="s">
        <v>755</v>
      </c>
      <c r="C67" s="3" t="s">
        <v>756</v>
      </c>
      <c r="D67" s="2" t="s">
        <v>8</v>
      </c>
      <c r="E67" s="4" t="s">
        <v>81</v>
      </c>
      <c r="F67" s="68" t="s">
        <v>562</v>
      </c>
      <c r="G67" s="1">
        <f>SUM(I67:AO67)</f>
        <v>11</v>
      </c>
      <c r="H67" s="3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>
        <v>9</v>
      </c>
      <c r="V67" s="5">
        <v>2</v>
      </c>
      <c r="W67" s="5"/>
      <c r="X67" s="91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43"/>
    </row>
    <row r="68" spans="1:42" s="16" customFormat="1" ht="15" customHeight="1" x14ac:dyDescent="0.2">
      <c r="A68" s="7">
        <v>53</v>
      </c>
      <c r="B68" s="4" t="s">
        <v>752</v>
      </c>
      <c r="C68" s="3" t="s">
        <v>753</v>
      </c>
      <c r="D68" s="2" t="s">
        <v>8</v>
      </c>
      <c r="E68" s="4" t="s">
        <v>754</v>
      </c>
      <c r="F68" s="68" t="s">
        <v>483</v>
      </c>
      <c r="G68" s="1">
        <f>SUM(I68:AO68)</f>
        <v>10</v>
      </c>
      <c r="H68" s="3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>
        <v>10</v>
      </c>
      <c r="W68" s="5"/>
      <c r="X68" s="91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43"/>
    </row>
    <row r="69" spans="1:42" s="16" customFormat="1" ht="15" customHeight="1" x14ac:dyDescent="0.2">
      <c r="A69" s="7">
        <v>53</v>
      </c>
      <c r="B69" s="4" t="s">
        <v>343</v>
      </c>
      <c r="C69" s="3" t="s">
        <v>344</v>
      </c>
      <c r="D69" s="2" t="s">
        <v>8</v>
      </c>
      <c r="E69" s="4" t="s">
        <v>325</v>
      </c>
      <c r="F69" s="68" t="s">
        <v>80</v>
      </c>
      <c r="G69" s="1">
        <f>SUM(I69:AO69)</f>
        <v>10</v>
      </c>
      <c r="H69" s="31"/>
      <c r="I69" s="5"/>
      <c r="J69" s="5"/>
      <c r="K69" s="5"/>
      <c r="L69" s="5"/>
      <c r="M69" s="5"/>
      <c r="N69" s="5"/>
      <c r="O69" s="5">
        <v>7</v>
      </c>
      <c r="P69" s="5"/>
      <c r="Q69" s="5"/>
      <c r="R69" s="5"/>
      <c r="S69" s="5"/>
      <c r="T69" s="5"/>
      <c r="U69" s="5"/>
      <c r="V69" s="5"/>
      <c r="W69" s="5"/>
      <c r="X69" s="91"/>
      <c r="Y69" s="5"/>
      <c r="Z69" s="5"/>
      <c r="AA69" s="5"/>
      <c r="AB69" s="5"/>
      <c r="AC69" s="5"/>
      <c r="AD69" s="5"/>
      <c r="AE69" s="91"/>
      <c r="AF69" s="91"/>
      <c r="AG69" s="91"/>
      <c r="AH69" s="91">
        <v>3</v>
      </c>
      <c r="AI69" s="91"/>
      <c r="AJ69" s="91"/>
      <c r="AK69" s="91"/>
      <c r="AL69" s="91"/>
      <c r="AM69" s="91"/>
      <c r="AN69" s="91"/>
      <c r="AO69" s="91"/>
      <c r="AP69" s="43"/>
    </row>
    <row r="70" spans="1:42" s="16" customFormat="1" ht="15" customHeight="1" x14ac:dyDescent="0.2">
      <c r="A70" s="7">
        <v>53</v>
      </c>
      <c r="B70" s="4" t="s">
        <v>700</v>
      </c>
      <c r="C70" s="3" t="s">
        <v>701</v>
      </c>
      <c r="D70" s="2" t="s">
        <v>8</v>
      </c>
      <c r="E70" s="4" t="s">
        <v>102</v>
      </c>
      <c r="F70" s="68" t="s">
        <v>15</v>
      </c>
      <c r="G70" s="1">
        <f>SUM(I70:AO70)</f>
        <v>10</v>
      </c>
      <c r="H70" s="31"/>
      <c r="I70" s="5"/>
      <c r="J70" s="5"/>
      <c r="K70" s="5">
        <v>3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91"/>
      <c r="Y70" s="5">
        <v>7</v>
      </c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43"/>
    </row>
    <row r="71" spans="1:42" s="16" customFormat="1" ht="15" customHeight="1" x14ac:dyDescent="0.2">
      <c r="A71" s="7">
        <v>54</v>
      </c>
      <c r="B71" s="4" t="s">
        <v>557</v>
      </c>
      <c r="C71" s="3" t="s">
        <v>558</v>
      </c>
      <c r="D71" s="2" t="s">
        <v>8</v>
      </c>
      <c r="E71" s="4" t="s">
        <v>81</v>
      </c>
      <c r="F71" s="68" t="s">
        <v>455</v>
      </c>
      <c r="G71" s="1">
        <f>SUM(I71:AO71)</f>
        <v>9</v>
      </c>
      <c r="H71" s="3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91"/>
      <c r="Y71" s="5"/>
      <c r="Z71" s="5"/>
      <c r="AA71" s="5">
        <v>9</v>
      </c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43"/>
    </row>
    <row r="72" spans="1:42" s="16" customFormat="1" ht="15" customHeight="1" x14ac:dyDescent="0.2">
      <c r="A72" s="7">
        <v>54</v>
      </c>
      <c r="B72" s="4" t="s">
        <v>609</v>
      </c>
      <c r="C72" s="3" t="s">
        <v>610</v>
      </c>
      <c r="D72" s="2" t="s">
        <v>8</v>
      </c>
      <c r="E72" s="4" t="s">
        <v>81</v>
      </c>
      <c r="F72" s="68" t="s">
        <v>15</v>
      </c>
      <c r="G72" s="1">
        <f>SUM(I72:AO72)</f>
        <v>9</v>
      </c>
      <c r="H72" s="31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91"/>
      <c r="Y72" s="5"/>
      <c r="Z72" s="5">
        <v>9</v>
      </c>
      <c r="AA72" s="5"/>
      <c r="AB72" s="5"/>
      <c r="AC72" s="5"/>
      <c r="AD72" s="5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43"/>
    </row>
    <row r="73" spans="1:42" s="16" customFormat="1" ht="15" customHeight="1" x14ac:dyDescent="0.2">
      <c r="A73" s="7">
        <v>54</v>
      </c>
      <c r="B73" s="4" t="s">
        <v>345</v>
      </c>
      <c r="C73" s="3" t="s">
        <v>346</v>
      </c>
      <c r="D73" s="2" t="s">
        <v>8</v>
      </c>
      <c r="E73" s="4" t="s">
        <v>238</v>
      </c>
      <c r="F73" s="68" t="s">
        <v>80</v>
      </c>
      <c r="G73" s="1">
        <f>SUM(I73:AO73)</f>
        <v>9</v>
      </c>
      <c r="H73" s="31"/>
      <c r="I73" s="5"/>
      <c r="J73" s="5"/>
      <c r="K73" s="5"/>
      <c r="L73" s="5">
        <v>4</v>
      </c>
      <c r="M73" s="5"/>
      <c r="N73" s="5"/>
      <c r="O73" s="5"/>
      <c r="P73" s="5"/>
      <c r="Q73" s="5"/>
      <c r="R73" s="5"/>
      <c r="S73" s="5">
        <v>3</v>
      </c>
      <c r="T73" s="5"/>
      <c r="U73" s="5"/>
      <c r="V73" s="5"/>
      <c r="W73" s="5"/>
      <c r="X73" s="91"/>
      <c r="Y73" s="5"/>
      <c r="Z73" s="5"/>
      <c r="AA73" s="5"/>
      <c r="AB73" s="5"/>
      <c r="AC73" s="5"/>
      <c r="AD73" s="5"/>
      <c r="AE73" s="91"/>
      <c r="AF73" s="91"/>
      <c r="AG73" s="91"/>
      <c r="AH73" s="91">
        <v>2</v>
      </c>
      <c r="AI73" s="91"/>
      <c r="AJ73" s="91"/>
      <c r="AK73" s="91"/>
      <c r="AL73" s="91"/>
      <c r="AM73" s="91"/>
      <c r="AN73" s="91"/>
      <c r="AO73" s="91"/>
      <c r="AP73" s="43"/>
    </row>
    <row r="74" spans="1:42" s="16" customFormat="1" ht="15" customHeight="1" x14ac:dyDescent="0.2">
      <c r="A74" s="7">
        <v>55</v>
      </c>
      <c r="B74" s="4" t="s">
        <v>559</v>
      </c>
      <c r="C74" s="3" t="s">
        <v>560</v>
      </c>
      <c r="D74" s="2" t="s">
        <v>8</v>
      </c>
      <c r="E74" s="4" t="s">
        <v>454</v>
      </c>
      <c r="F74" s="68" t="s">
        <v>455</v>
      </c>
      <c r="G74" s="1">
        <f>SUM(I74:AO74)</f>
        <v>8</v>
      </c>
      <c r="H74" s="31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91"/>
      <c r="Y74" s="5"/>
      <c r="Z74" s="5"/>
      <c r="AA74" s="5">
        <v>8</v>
      </c>
      <c r="AB74" s="5"/>
      <c r="AC74" s="5"/>
      <c r="AD74" s="5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43"/>
    </row>
    <row r="75" spans="1:42" s="16" customFormat="1" ht="15" customHeight="1" x14ac:dyDescent="0.2">
      <c r="A75" s="7">
        <v>56</v>
      </c>
      <c r="B75" s="4" t="s">
        <v>467</v>
      </c>
      <c r="C75" s="3" t="s">
        <v>468</v>
      </c>
      <c r="D75" s="2" t="s">
        <v>8</v>
      </c>
      <c r="E75" s="4" t="s">
        <v>469</v>
      </c>
      <c r="F75" s="68" t="s">
        <v>86</v>
      </c>
      <c r="G75" s="1">
        <f>SUM(I75:AO75)</f>
        <v>7</v>
      </c>
      <c r="H75" s="31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91"/>
      <c r="Y75" s="5"/>
      <c r="Z75" s="5"/>
      <c r="AA75" s="5"/>
      <c r="AB75" s="5"/>
      <c r="AC75" s="5"/>
      <c r="AD75" s="5"/>
      <c r="AE75" s="91">
        <v>7</v>
      </c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43"/>
    </row>
    <row r="76" spans="1:42" s="16" customFormat="1" ht="15" customHeight="1" x14ac:dyDescent="0.2">
      <c r="A76" s="7">
        <v>57</v>
      </c>
      <c r="B76" s="4" t="s">
        <v>123</v>
      </c>
      <c r="C76" s="3" t="s">
        <v>124</v>
      </c>
      <c r="D76" s="2" t="s">
        <v>8</v>
      </c>
      <c r="E76" s="4" t="s">
        <v>115</v>
      </c>
      <c r="F76" s="68" t="s">
        <v>85</v>
      </c>
      <c r="G76" s="1">
        <f>SUM(I76:AO76)</f>
        <v>6</v>
      </c>
      <c r="H76" s="31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91"/>
      <c r="Y76" s="5"/>
      <c r="Z76" s="5"/>
      <c r="AA76" s="5"/>
      <c r="AB76" s="5"/>
      <c r="AC76" s="5"/>
      <c r="AD76" s="5"/>
      <c r="AE76" s="91"/>
      <c r="AF76" s="91"/>
      <c r="AG76" s="91"/>
      <c r="AH76" s="91"/>
      <c r="AI76" s="91"/>
      <c r="AJ76" s="91"/>
      <c r="AK76" s="91"/>
      <c r="AL76" s="91"/>
      <c r="AM76" s="91"/>
      <c r="AN76" s="91">
        <v>6</v>
      </c>
      <c r="AO76" s="91"/>
      <c r="AP76" s="43"/>
    </row>
    <row r="77" spans="1:42" s="16" customFormat="1" ht="15" customHeight="1" x14ac:dyDescent="0.2">
      <c r="A77" s="7">
        <v>57</v>
      </c>
      <c r="B77" s="4" t="s">
        <v>296</v>
      </c>
      <c r="C77" s="3" t="s">
        <v>297</v>
      </c>
      <c r="D77" s="2" t="s">
        <v>8</v>
      </c>
      <c r="E77" s="4" t="s">
        <v>298</v>
      </c>
      <c r="F77" s="68" t="s">
        <v>82</v>
      </c>
      <c r="G77" s="1">
        <f>SUM(I77:AO77)</f>
        <v>6</v>
      </c>
      <c r="H77" s="31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91"/>
      <c r="Y77" s="5"/>
      <c r="Z77" s="5"/>
      <c r="AA77" s="5"/>
      <c r="AB77" s="5"/>
      <c r="AC77" s="5"/>
      <c r="AD77" s="5"/>
      <c r="AE77" s="91"/>
      <c r="AF77" s="91"/>
      <c r="AG77" s="91"/>
      <c r="AH77" s="91"/>
      <c r="AI77" s="91"/>
      <c r="AJ77" s="91"/>
      <c r="AK77" s="91">
        <v>6</v>
      </c>
      <c r="AL77" s="91"/>
      <c r="AM77" s="91"/>
      <c r="AN77" s="91"/>
      <c r="AO77" s="91"/>
      <c r="AP77" s="43"/>
    </row>
    <row r="78" spans="1:42" s="16" customFormat="1" ht="15" customHeight="1" x14ac:dyDescent="0.2">
      <c r="A78" s="7">
        <v>57</v>
      </c>
      <c r="B78" s="4" t="s">
        <v>614</v>
      </c>
      <c r="C78" s="3" t="s">
        <v>615</v>
      </c>
      <c r="D78" s="2" t="s">
        <v>8</v>
      </c>
      <c r="E78" s="4" t="s">
        <v>106</v>
      </c>
      <c r="F78" s="68" t="s">
        <v>15</v>
      </c>
      <c r="G78" s="1">
        <f>SUM(I78:AO78)</f>
        <v>6</v>
      </c>
      <c r="H78" s="31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91"/>
      <c r="Y78" s="5"/>
      <c r="Z78" s="5">
        <v>4</v>
      </c>
      <c r="AA78" s="5"/>
      <c r="AB78" s="5">
        <v>2</v>
      </c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43"/>
    </row>
    <row r="79" spans="1:42" s="16" customFormat="1" ht="15" customHeight="1" x14ac:dyDescent="0.2">
      <c r="A79" s="7">
        <v>57</v>
      </c>
      <c r="B79" s="4" t="s">
        <v>1025</v>
      </c>
      <c r="C79" s="3" t="s">
        <v>1026</v>
      </c>
      <c r="D79" s="2" t="s">
        <v>8</v>
      </c>
      <c r="E79" s="4" t="s">
        <v>238</v>
      </c>
      <c r="F79" s="68" t="s">
        <v>80</v>
      </c>
      <c r="G79" s="1">
        <f>SUM(I79:AO79)</f>
        <v>6</v>
      </c>
      <c r="H79" s="31"/>
      <c r="I79" s="5"/>
      <c r="J79" s="5"/>
      <c r="K79" s="5"/>
      <c r="L79" s="5"/>
      <c r="M79" s="5"/>
      <c r="N79" s="5"/>
      <c r="O79" s="5">
        <v>6</v>
      </c>
      <c r="P79" s="5"/>
      <c r="Q79" s="5"/>
      <c r="R79" s="5"/>
      <c r="S79" s="5"/>
      <c r="T79" s="5"/>
      <c r="U79" s="5"/>
      <c r="V79" s="5"/>
      <c r="W79" s="5"/>
      <c r="X79" s="91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43"/>
    </row>
    <row r="80" spans="1:42" s="16" customFormat="1" ht="15" customHeight="1" x14ac:dyDescent="0.2">
      <c r="A80" s="7">
        <v>57</v>
      </c>
      <c r="B80" s="4" t="s">
        <v>1090</v>
      </c>
      <c r="C80" s="3" t="s">
        <v>1091</v>
      </c>
      <c r="D80" s="2" t="s">
        <v>8</v>
      </c>
      <c r="E80" s="4" t="s">
        <v>99</v>
      </c>
      <c r="F80" s="68" t="s">
        <v>15</v>
      </c>
      <c r="G80" s="1">
        <f>SUM(I80:AO80)</f>
        <v>6</v>
      </c>
      <c r="H80" s="31"/>
      <c r="I80" s="5"/>
      <c r="J80" s="5"/>
      <c r="K80" s="5">
        <v>6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91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43"/>
    </row>
    <row r="81" spans="1:42" s="16" customFormat="1" ht="15" customHeight="1" x14ac:dyDescent="0.2">
      <c r="A81" s="7">
        <v>58</v>
      </c>
      <c r="B81" s="4" t="s">
        <v>470</v>
      </c>
      <c r="C81" s="3" t="s">
        <v>471</v>
      </c>
      <c r="D81" s="2" t="s">
        <v>8</v>
      </c>
      <c r="E81" s="4" t="s">
        <v>115</v>
      </c>
      <c r="F81" s="68" t="s">
        <v>85</v>
      </c>
      <c r="G81" s="1">
        <f>SUM(I81:AO81)</f>
        <v>5</v>
      </c>
      <c r="H81" s="31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91"/>
      <c r="Y81" s="5"/>
      <c r="Z81" s="5"/>
      <c r="AA81" s="5"/>
      <c r="AB81" s="5"/>
      <c r="AC81" s="5"/>
      <c r="AD81" s="5"/>
      <c r="AE81" s="91">
        <v>5</v>
      </c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43"/>
    </row>
    <row r="82" spans="1:42" s="16" customFormat="1" ht="15" customHeight="1" x14ac:dyDescent="0.2">
      <c r="A82" s="7">
        <v>58</v>
      </c>
      <c r="B82" s="4" t="s">
        <v>882</v>
      </c>
      <c r="C82" s="3" t="s">
        <v>883</v>
      </c>
      <c r="D82" s="2" t="s">
        <v>8</v>
      </c>
      <c r="E82" s="4" t="s">
        <v>81</v>
      </c>
      <c r="F82" s="68" t="s">
        <v>85</v>
      </c>
      <c r="G82" s="1">
        <f>SUM(I82:AO82)</f>
        <v>5</v>
      </c>
      <c r="H82" s="31"/>
      <c r="I82" s="5"/>
      <c r="J82" s="5"/>
      <c r="K82" s="5"/>
      <c r="L82" s="5"/>
      <c r="M82" s="5"/>
      <c r="N82" s="5"/>
      <c r="O82" s="5"/>
      <c r="P82" s="5"/>
      <c r="Q82" s="5">
        <v>5</v>
      </c>
      <c r="R82" s="5"/>
      <c r="S82" s="5"/>
      <c r="T82" s="5"/>
      <c r="U82" s="5"/>
      <c r="V82" s="5"/>
      <c r="W82" s="5"/>
      <c r="X82" s="91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43"/>
    </row>
    <row r="83" spans="1:42" s="16" customFormat="1" ht="15" customHeight="1" x14ac:dyDescent="0.2">
      <c r="A83" s="7">
        <v>58</v>
      </c>
      <c r="B83" s="4" t="s">
        <v>917</v>
      </c>
      <c r="C83" s="3" t="s">
        <v>918</v>
      </c>
      <c r="D83" s="2" t="s">
        <v>8</v>
      </c>
      <c r="E83" s="4" t="s">
        <v>919</v>
      </c>
      <c r="F83" s="68" t="s">
        <v>903</v>
      </c>
      <c r="G83" s="1">
        <f>SUM(I83:AO83)</f>
        <v>5</v>
      </c>
      <c r="H83" s="31"/>
      <c r="I83" s="5"/>
      <c r="J83" s="5"/>
      <c r="K83" s="5"/>
      <c r="L83" s="5"/>
      <c r="M83" s="5"/>
      <c r="N83" s="5"/>
      <c r="O83" s="5"/>
      <c r="P83" s="5">
        <v>5</v>
      </c>
      <c r="Q83" s="5"/>
      <c r="R83" s="5"/>
      <c r="S83" s="5"/>
      <c r="T83" s="5"/>
      <c r="U83" s="5"/>
      <c r="V83" s="5"/>
      <c r="W83" s="5"/>
      <c r="X83" s="91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43"/>
    </row>
    <row r="84" spans="1:42" s="16" customFormat="1" ht="15" customHeight="1" x14ac:dyDescent="0.2">
      <c r="A84" s="7">
        <v>59</v>
      </c>
      <c r="B84" s="4" t="s">
        <v>704</v>
      </c>
      <c r="C84" s="3" t="s">
        <v>705</v>
      </c>
      <c r="D84" s="2" t="s">
        <v>8</v>
      </c>
      <c r="E84" s="4" t="s">
        <v>96</v>
      </c>
      <c r="F84" s="68" t="s">
        <v>15</v>
      </c>
      <c r="G84" s="1">
        <f>SUM(I84:AO84)</f>
        <v>4</v>
      </c>
      <c r="H84" s="31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91"/>
      <c r="Y84" s="5">
        <v>4</v>
      </c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43"/>
    </row>
    <row r="85" spans="1:42" s="16" customFormat="1" ht="15" customHeight="1" x14ac:dyDescent="0.2">
      <c r="A85" s="7">
        <v>59</v>
      </c>
      <c r="B85" s="4" t="s">
        <v>679</v>
      </c>
      <c r="C85" s="3" t="s">
        <v>680</v>
      </c>
      <c r="D85" s="2" t="s">
        <v>8</v>
      </c>
      <c r="E85" s="4" t="s">
        <v>598</v>
      </c>
      <c r="F85" s="68" t="s">
        <v>15</v>
      </c>
      <c r="G85" s="1">
        <f>SUM(I85:AO85)</f>
        <v>4</v>
      </c>
      <c r="H85" s="31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91"/>
      <c r="Y85" s="5"/>
      <c r="Z85" s="5"/>
      <c r="AA85" s="5"/>
      <c r="AB85" s="5">
        <v>1</v>
      </c>
      <c r="AC85" s="5"/>
      <c r="AD85" s="5"/>
      <c r="AE85" s="5"/>
      <c r="AF85" s="5">
        <v>3</v>
      </c>
      <c r="AG85" s="5"/>
      <c r="AH85" s="5"/>
      <c r="AI85" s="5"/>
      <c r="AJ85" s="5"/>
      <c r="AK85" s="5"/>
      <c r="AL85" s="5"/>
      <c r="AM85" s="5"/>
      <c r="AN85" s="5"/>
      <c r="AO85" s="5"/>
      <c r="AP85" s="43"/>
    </row>
    <row r="86" spans="1:42" s="16" customFormat="1" ht="15" customHeight="1" x14ac:dyDescent="0.2">
      <c r="A86" s="7">
        <v>59</v>
      </c>
      <c r="B86" s="4" t="s">
        <v>816</v>
      </c>
      <c r="C86" s="3" t="s">
        <v>817</v>
      </c>
      <c r="D86" s="2" t="s">
        <v>8</v>
      </c>
      <c r="E86" s="4" t="s">
        <v>818</v>
      </c>
      <c r="F86" s="68" t="s">
        <v>15</v>
      </c>
      <c r="G86" s="1">
        <f>SUM(I86:AO86)</f>
        <v>4</v>
      </c>
      <c r="H86" s="31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v>4</v>
      </c>
      <c r="T86" s="5"/>
      <c r="U86" s="5"/>
      <c r="V86" s="5"/>
      <c r="W86" s="5"/>
      <c r="X86" s="91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43"/>
    </row>
    <row r="87" spans="1:42" s="16" customFormat="1" ht="15" customHeight="1" x14ac:dyDescent="0.2">
      <c r="A87" s="7">
        <v>59</v>
      </c>
      <c r="B87" s="4" t="s">
        <v>726</v>
      </c>
      <c r="C87" s="3" t="s">
        <v>727</v>
      </c>
      <c r="D87" s="2" t="s">
        <v>8</v>
      </c>
      <c r="E87" s="4" t="s">
        <v>54</v>
      </c>
      <c r="F87" s="68" t="s">
        <v>24</v>
      </c>
      <c r="G87" s="1">
        <f>SUM(I87:AO87)</f>
        <v>4</v>
      </c>
      <c r="H87" s="31"/>
      <c r="I87" s="5"/>
      <c r="J87" s="5"/>
      <c r="K87" s="5"/>
      <c r="L87" s="5"/>
      <c r="M87" s="5"/>
      <c r="N87" s="5"/>
      <c r="O87" s="5"/>
      <c r="P87" s="5"/>
      <c r="Q87" s="5"/>
      <c r="R87" s="5">
        <v>2</v>
      </c>
      <c r="S87" s="5"/>
      <c r="T87" s="5"/>
      <c r="U87" s="5"/>
      <c r="V87" s="5"/>
      <c r="W87" s="5"/>
      <c r="X87" s="91">
        <v>2</v>
      </c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43"/>
    </row>
    <row r="88" spans="1:42" s="16" customFormat="1" ht="15" customHeight="1" x14ac:dyDescent="0.2">
      <c r="A88" s="7">
        <v>59</v>
      </c>
      <c r="B88" s="4" t="s">
        <v>1125</v>
      </c>
      <c r="C88" s="3" t="s">
        <v>1126</v>
      </c>
      <c r="D88" s="2" t="s">
        <v>8</v>
      </c>
      <c r="E88" s="4" t="s">
        <v>1127</v>
      </c>
      <c r="F88" s="68" t="s">
        <v>82</v>
      </c>
      <c r="G88" s="1">
        <f>SUM(I88:AO88)</f>
        <v>4</v>
      </c>
      <c r="H88" s="31"/>
      <c r="I88" s="5"/>
      <c r="J88" s="5">
        <v>4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91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43"/>
    </row>
    <row r="89" spans="1:42" s="16" customFormat="1" ht="15" customHeight="1" x14ac:dyDescent="0.2">
      <c r="A89" s="7">
        <v>60</v>
      </c>
      <c r="B89" s="4" t="s">
        <v>304</v>
      </c>
      <c r="C89" s="3" t="s">
        <v>303</v>
      </c>
      <c r="D89" s="2" t="s">
        <v>8</v>
      </c>
      <c r="E89" s="4" t="s">
        <v>251</v>
      </c>
      <c r="F89" s="68" t="s">
        <v>82</v>
      </c>
      <c r="G89" s="1">
        <f>SUM(I89:AO89)</f>
        <v>3</v>
      </c>
      <c r="H89" s="31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91"/>
      <c r="Y89" s="5"/>
      <c r="Z89" s="5"/>
      <c r="AA89" s="5"/>
      <c r="AB89" s="5"/>
      <c r="AC89" s="5"/>
      <c r="AD89" s="5"/>
      <c r="AE89" s="91"/>
      <c r="AF89" s="91"/>
      <c r="AG89" s="91"/>
      <c r="AH89" s="91"/>
      <c r="AI89" s="91"/>
      <c r="AJ89" s="91"/>
      <c r="AK89" s="91">
        <v>3</v>
      </c>
      <c r="AL89" s="91"/>
      <c r="AM89" s="91"/>
      <c r="AN89" s="91"/>
      <c r="AO89" s="91"/>
      <c r="AP89" s="43"/>
    </row>
    <row r="90" spans="1:42" s="16" customFormat="1" ht="15" customHeight="1" x14ac:dyDescent="0.2">
      <c r="A90" s="7">
        <v>60</v>
      </c>
      <c r="B90" s="4" t="s">
        <v>545</v>
      </c>
      <c r="C90" s="3" t="s">
        <v>546</v>
      </c>
      <c r="D90" s="2" t="s">
        <v>8</v>
      </c>
      <c r="E90" s="4" t="s">
        <v>81</v>
      </c>
      <c r="F90" s="68" t="s">
        <v>103</v>
      </c>
      <c r="G90" s="1">
        <f>SUM(I90:AO90)</f>
        <v>3</v>
      </c>
      <c r="H90" s="31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91"/>
      <c r="Y90" s="5"/>
      <c r="Z90" s="5"/>
      <c r="AA90" s="5"/>
      <c r="AB90" s="5"/>
      <c r="AC90" s="5">
        <v>3</v>
      </c>
      <c r="AD90" s="5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43"/>
    </row>
    <row r="91" spans="1:42" s="16" customFormat="1" ht="15" customHeight="1" x14ac:dyDescent="0.2">
      <c r="A91" s="7">
        <v>60</v>
      </c>
      <c r="B91" s="4" t="s">
        <v>616</v>
      </c>
      <c r="C91" s="3" t="s">
        <v>617</v>
      </c>
      <c r="D91" s="2" t="s">
        <v>8</v>
      </c>
      <c r="E91" s="4" t="s">
        <v>21</v>
      </c>
      <c r="F91" s="68" t="s">
        <v>15</v>
      </c>
      <c r="G91" s="1">
        <f>SUM(I91:AO91)</f>
        <v>3</v>
      </c>
      <c r="H91" s="31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91"/>
      <c r="Y91" s="5"/>
      <c r="Z91" s="5">
        <v>3</v>
      </c>
      <c r="AA91" s="5"/>
      <c r="AB91" s="5"/>
      <c r="AC91" s="5"/>
      <c r="AD91" s="5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43"/>
    </row>
    <row r="92" spans="1:42" s="16" customFormat="1" ht="15" customHeight="1" x14ac:dyDescent="0.2">
      <c r="A92" s="7">
        <v>60</v>
      </c>
      <c r="B92" s="4" t="s">
        <v>794</v>
      </c>
      <c r="C92" s="3" t="s">
        <v>795</v>
      </c>
      <c r="D92" s="2" t="s">
        <v>8</v>
      </c>
      <c r="E92" s="4" t="s">
        <v>796</v>
      </c>
      <c r="F92" s="68" t="s">
        <v>85</v>
      </c>
      <c r="G92" s="1">
        <f>SUM(I92:AO92)</f>
        <v>3</v>
      </c>
      <c r="H92" s="31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>
        <v>3</v>
      </c>
      <c r="U92" s="5"/>
      <c r="V92" s="5"/>
      <c r="W92" s="5"/>
      <c r="X92" s="91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43"/>
    </row>
    <row r="93" spans="1:42" s="16" customFormat="1" ht="15" customHeight="1" x14ac:dyDescent="0.2">
      <c r="A93" s="7">
        <v>60</v>
      </c>
      <c r="B93" s="4" t="s">
        <v>856</v>
      </c>
      <c r="C93" s="3" t="s">
        <v>857</v>
      </c>
      <c r="D93" s="2" t="s">
        <v>8</v>
      </c>
      <c r="E93" s="4" t="s">
        <v>858</v>
      </c>
      <c r="F93" s="68" t="s">
        <v>24</v>
      </c>
      <c r="G93" s="1">
        <f>SUM(I93:AO93)</f>
        <v>3</v>
      </c>
      <c r="H93" s="31"/>
      <c r="I93" s="5"/>
      <c r="J93" s="5"/>
      <c r="K93" s="5"/>
      <c r="L93" s="5"/>
      <c r="M93" s="5"/>
      <c r="N93" s="5"/>
      <c r="O93" s="5"/>
      <c r="P93" s="5"/>
      <c r="Q93" s="5"/>
      <c r="R93" s="5">
        <v>3</v>
      </c>
      <c r="S93" s="5"/>
      <c r="T93" s="5"/>
      <c r="U93" s="5"/>
      <c r="V93" s="5"/>
      <c r="W93" s="5"/>
      <c r="X93" s="91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43"/>
    </row>
    <row r="94" spans="1:42" s="16" customFormat="1" ht="15" customHeight="1" x14ac:dyDescent="0.2">
      <c r="A94" s="7">
        <v>60</v>
      </c>
      <c r="B94" s="4" t="s">
        <v>886</v>
      </c>
      <c r="C94" s="3" t="s">
        <v>887</v>
      </c>
      <c r="D94" s="2" t="s">
        <v>8</v>
      </c>
      <c r="E94" s="4" t="s">
        <v>888</v>
      </c>
      <c r="F94" s="68" t="s">
        <v>85</v>
      </c>
      <c r="G94" s="1">
        <f>SUM(I94:AO94)</f>
        <v>3</v>
      </c>
      <c r="H94" s="31"/>
      <c r="I94" s="5"/>
      <c r="J94" s="5"/>
      <c r="K94" s="5"/>
      <c r="L94" s="5"/>
      <c r="M94" s="5"/>
      <c r="N94" s="5"/>
      <c r="O94" s="5"/>
      <c r="P94" s="5"/>
      <c r="Q94" s="5">
        <v>3</v>
      </c>
      <c r="R94" s="5"/>
      <c r="S94" s="5"/>
      <c r="T94" s="5"/>
      <c r="U94" s="5"/>
      <c r="V94" s="5"/>
      <c r="W94" s="5"/>
      <c r="X94" s="91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43"/>
    </row>
    <row r="95" spans="1:42" s="16" customFormat="1" ht="15" customHeight="1" x14ac:dyDescent="0.2">
      <c r="A95" s="7">
        <v>60</v>
      </c>
      <c r="B95" s="4" t="s">
        <v>1058</v>
      </c>
      <c r="C95" s="3" t="s">
        <v>1059</v>
      </c>
      <c r="D95" s="2" t="s">
        <v>8</v>
      </c>
      <c r="E95" s="4" t="s">
        <v>77</v>
      </c>
      <c r="F95" s="68" t="s">
        <v>22</v>
      </c>
      <c r="G95" s="1">
        <f>SUM(I95:AO95)</f>
        <v>3</v>
      </c>
      <c r="H95" s="31"/>
      <c r="I95" s="5"/>
      <c r="J95" s="5"/>
      <c r="K95" s="5"/>
      <c r="L95" s="5"/>
      <c r="M95" s="5"/>
      <c r="N95" s="5">
        <v>3</v>
      </c>
      <c r="O95" s="5"/>
      <c r="P95" s="5"/>
      <c r="Q95" s="5"/>
      <c r="R95" s="5"/>
      <c r="S95" s="5"/>
      <c r="T95" s="5"/>
      <c r="U95" s="5"/>
      <c r="V95" s="5"/>
      <c r="W95" s="5"/>
      <c r="X95" s="91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43"/>
    </row>
    <row r="96" spans="1:42" s="16" customFormat="1" ht="15" customHeight="1" x14ac:dyDescent="0.2">
      <c r="A96" s="7">
        <v>61</v>
      </c>
      <c r="B96" s="4" t="s">
        <v>547</v>
      </c>
      <c r="C96" s="3" t="s">
        <v>548</v>
      </c>
      <c r="D96" s="2" t="s">
        <v>8</v>
      </c>
      <c r="E96" s="4" t="s">
        <v>549</v>
      </c>
      <c r="F96" s="68" t="s">
        <v>103</v>
      </c>
      <c r="G96" s="1">
        <f>SUM(I96:AO96)</f>
        <v>2</v>
      </c>
      <c r="H96" s="31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91"/>
      <c r="Y96" s="5"/>
      <c r="Z96" s="5"/>
      <c r="AA96" s="5"/>
      <c r="AB96" s="5"/>
      <c r="AC96" s="5">
        <v>2</v>
      </c>
      <c r="AD96" s="5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43"/>
    </row>
    <row r="97" spans="1:42" s="16" customFormat="1" ht="15" customHeight="1" x14ac:dyDescent="0.2">
      <c r="A97" s="7">
        <v>61</v>
      </c>
      <c r="B97" s="4" t="s">
        <v>164</v>
      </c>
      <c r="C97" s="3" t="s">
        <v>165</v>
      </c>
      <c r="D97" s="2" t="s">
        <v>8</v>
      </c>
      <c r="E97" s="4" t="s">
        <v>78</v>
      </c>
      <c r="F97" s="68" t="s">
        <v>22</v>
      </c>
      <c r="G97" s="1">
        <f>SUM(I97:AO97)</f>
        <v>2</v>
      </c>
      <c r="H97" s="31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91"/>
      <c r="Y97" s="5"/>
      <c r="Z97" s="5"/>
      <c r="AA97" s="5"/>
      <c r="AB97" s="5"/>
      <c r="AC97" s="5"/>
      <c r="AD97" s="5"/>
      <c r="AE97" s="91"/>
      <c r="AF97" s="91"/>
      <c r="AG97" s="91"/>
      <c r="AH97" s="91"/>
      <c r="AI97" s="91"/>
      <c r="AJ97" s="91"/>
      <c r="AK97" s="91"/>
      <c r="AL97" s="91"/>
      <c r="AM97" s="91">
        <v>2</v>
      </c>
      <c r="AN97" s="91"/>
      <c r="AO97" s="91"/>
      <c r="AP97" s="43"/>
    </row>
    <row r="98" spans="1:42" s="16" customFormat="1" ht="15" customHeight="1" x14ac:dyDescent="0.2">
      <c r="A98" s="7">
        <v>61</v>
      </c>
      <c r="B98" s="4" t="s">
        <v>127</v>
      </c>
      <c r="C98" s="3" t="s">
        <v>128</v>
      </c>
      <c r="D98" s="2" t="s">
        <v>8</v>
      </c>
      <c r="E98" s="4" t="s">
        <v>1080</v>
      </c>
      <c r="F98" s="68" t="s">
        <v>85</v>
      </c>
      <c r="G98" s="1">
        <f>SUM(I98:AO98)</f>
        <v>2</v>
      </c>
      <c r="H98" s="31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91"/>
      <c r="Y98" s="5"/>
      <c r="Z98" s="5"/>
      <c r="AA98" s="5"/>
      <c r="AB98" s="5"/>
      <c r="AC98" s="5"/>
      <c r="AD98" s="5"/>
      <c r="AE98" s="91"/>
      <c r="AF98" s="91"/>
      <c r="AG98" s="91">
        <v>1</v>
      </c>
      <c r="AH98" s="91"/>
      <c r="AI98" s="91"/>
      <c r="AJ98" s="91"/>
      <c r="AK98" s="91"/>
      <c r="AL98" s="91"/>
      <c r="AM98" s="91"/>
      <c r="AN98" s="91">
        <v>1</v>
      </c>
      <c r="AO98" s="91"/>
      <c r="AP98" s="43"/>
    </row>
    <row r="99" spans="1:42" s="16" customFormat="1" ht="15" customHeight="1" x14ac:dyDescent="0.2">
      <c r="A99" s="7">
        <v>61</v>
      </c>
      <c r="B99" s="4" t="s">
        <v>708</v>
      </c>
      <c r="C99" s="3" t="s">
        <v>709</v>
      </c>
      <c r="D99" s="2" t="s">
        <v>8</v>
      </c>
      <c r="E99" s="4" t="s">
        <v>710</v>
      </c>
      <c r="F99" s="68" t="s">
        <v>82</v>
      </c>
      <c r="G99" s="1">
        <f>SUM(I99:AO99)</f>
        <v>2</v>
      </c>
      <c r="H99" s="31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91"/>
      <c r="Y99" s="5">
        <v>2</v>
      </c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43"/>
    </row>
    <row r="100" spans="1:42" s="16" customFormat="1" ht="15" customHeight="1" x14ac:dyDescent="0.2">
      <c r="A100" s="7">
        <v>61</v>
      </c>
      <c r="B100" s="4" t="s">
        <v>745</v>
      </c>
      <c r="C100" s="3" t="s">
        <v>746</v>
      </c>
      <c r="D100" s="2" t="s">
        <v>8</v>
      </c>
      <c r="E100" s="4" t="s">
        <v>747</v>
      </c>
      <c r="F100" s="68" t="s">
        <v>741</v>
      </c>
      <c r="G100" s="1">
        <f>SUM(I100:AO100)</f>
        <v>2</v>
      </c>
      <c r="H100" s="31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>
        <v>2</v>
      </c>
      <c r="X100" s="91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43"/>
    </row>
    <row r="101" spans="1:42" s="16" customFormat="1" ht="15" customHeight="1" x14ac:dyDescent="0.2">
      <c r="A101" s="7">
        <v>61</v>
      </c>
      <c r="B101" s="4" t="s">
        <v>1147</v>
      </c>
      <c r="C101" s="3" t="s">
        <v>1148</v>
      </c>
      <c r="D101" s="2" t="s">
        <v>8</v>
      </c>
      <c r="E101" s="4" t="s">
        <v>89</v>
      </c>
      <c r="F101" s="68" t="s">
        <v>80</v>
      </c>
      <c r="G101" s="1">
        <f>SUM(I101:AO101)</f>
        <v>2</v>
      </c>
      <c r="H101" s="31"/>
      <c r="I101" s="5"/>
      <c r="J101" s="5"/>
      <c r="K101" s="5"/>
      <c r="L101" s="5">
        <v>2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91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43"/>
    </row>
    <row r="102" spans="1:42" s="16" customFormat="1" ht="15" customHeight="1" x14ac:dyDescent="0.2">
      <c r="A102" s="7">
        <v>62</v>
      </c>
      <c r="B102" s="4" t="s">
        <v>620</v>
      </c>
      <c r="C102" s="3" t="s">
        <v>621</v>
      </c>
      <c r="D102" s="2" t="s">
        <v>8</v>
      </c>
      <c r="E102" s="4" t="s">
        <v>81</v>
      </c>
      <c r="F102" s="68" t="s">
        <v>15</v>
      </c>
      <c r="G102" s="1">
        <f>SUM(I102:AO102)</f>
        <v>1</v>
      </c>
      <c r="H102" s="31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91"/>
      <c r="Y102" s="5"/>
      <c r="Z102" s="5">
        <v>1</v>
      </c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43"/>
    </row>
    <row r="103" spans="1:42" s="16" customFormat="1" ht="15" customHeight="1" x14ac:dyDescent="0.2">
      <c r="A103" s="7">
        <v>62</v>
      </c>
      <c r="B103" s="4" t="s">
        <v>757</v>
      </c>
      <c r="C103" s="3" t="s">
        <v>758</v>
      </c>
      <c r="D103" s="2" t="s">
        <v>8</v>
      </c>
      <c r="E103" s="4" t="s">
        <v>759</v>
      </c>
      <c r="F103" s="68" t="s">
        <v>760</v>
      </c>
      <c r="G103" s="1">
        <f>SUM(I103:AO103)</f>
        <v>1</v>
      </c>
      <c r="H103" s="31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>
        <v>1</v>
      </c>
      <c r="W103" s="5"/>
      <c r="X103" s="91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43"/>
    </row>
    <row r="104" spans="1:42" s="16" customFormat="1" ht="15" customHeight="1" x14ac:dyDescent="0.2">
      <c r="A104" s="7">
        <v>62</v>
      </c>
      <c r="B104" s="4" t="s">
        <v>859</v>
      </c>
      <c r="C104" s="3" t="s">
        <v>860</v>
      </c>
      <c r="D104" s="2" t="s">
        <v>8</v>
      </c>
      <c r="E104" s="4" t="s">
        <v>25</v>
      </c>
      <c r="F104" s="68" t="s">
        <v>24</v>
      </c>
      <c r="G104" s="1">
        <f>SUM(I104:AO104)</f>
        <v>1</v>
      </c>
      <c r="H104" s="31"/>
      <c r="I104" s="5"/>
      <c r="J104" s="5"/>
      <c r="K104" s="5"/>
      <c r="L104" s="5"/>
      <c r="M104" s="5"/>
      <c r="N104" s="5"/>
      <c r="O104" s="5"/>
      <c r="P104" s="5"/>
      <c r="Q104" s="5"/>
      <c r="R104" s="5">
        <v>1</v>
      </c>
      <c r="S104" s="5"/>
      <c r="T104" s="5"/>
      <c r="U104" s="5"/>
      <c r="V104" s="5"/>
      <c r="W104" s="5"/>
      <c r="X104" s="91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43"/>
    </row>
    <row r="105" spans="1:42" s="16" customFormat="1" ht="15" customHeight="1" x14ac:dyDescent="0.2">
      <c r="A105" s="7">
        <v>62</v>
      </c>
      <c r="B105" s="4" t="s">
        <v>1092</v>
      </c>
      <c r="C105" s="3" t="s">
        <v>1093</v>
      </c>
      <c r="D105" s="2" t="s">
        <v>8</v>
      </c>
      <c r="E105" s="4" t="s">
        <v>1094</v>
      </c>
      <c r="F105" s="68" t="s">
        <v>103</v>
      </c>
      <c r="G105" s="1">
        <f>SUM(I105:AO105)</f>
        <v>1</v>
      </c>
      <c r="H105" s="31"/>
      <c r="I105" s="5"/>
      <c r="J105" s="5"/>
      <c r="K105" s="5">
        <v>1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91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43"/>
    </row>
    <row r="106" spans="1:42" s="16" customFormat="1" ht="15" hidden="1" customHeight="1" x14ac:dyDescent="0.2">
      <c r="A106" s="7"/>
      <c r="B106" s="4"/>
      <c r="C106" s="3"/>
      <c r="D106" s="2" t="s">
        <v>8</v>
      </c>
      <c r="E106" s="4"/>
      <c r="F106" s="68"/>
      <c r="G106" s="1">
        <f>SUM(I106:AO106)</f>
        <v>0</v>
      </c>
      <c r="H106" s="31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91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43"/>
    </row>
    <row r="107" spans="1:42" s="16" customFormat="1" ht="15" hidden="1" customHeight="1" x14ac:dyDescent="0.2">
      <c r="A107" s="7"/>
      <c r="B107" s="4"/>
      <c r="C107" s="3"/>
      <c r="D107" s="2" t="s">
        <v>8</v>
      </c>
      <c r="E107" s="4"/>
      <c r="F107" s="68"/>
      <c r="G107" s="1">
        <f>SUM(I107:AO107)</f>
        <v>0</v>
      </c>
      <c r="H107" s="31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91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43"/>
    </row>
    <row r="108" spans="1:42" ht="5.0999999999999996" customHeight="1" x14ac:dyDescent="0.2">
      <c r="A108" s="32"/>
      <c r="B108" s="33"/>
      <c r="C108" s="34"/>
      <c r="D108" s="35"/>
      <c r="E108" s="33"/>
      <c r="F108" s="35"/>
      <c r="G108" s="35"/>
      <c r="H108" s="47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7"/>
    </row>
    <row r="110" spans="1:42" x14ac:dyDescent="0.2">
      <c r="B110" s="14"/>
    </row>
  </sheetData>
  <sheetProtection password="E3EB" sheet="1" objects="1" scenarios="1" autoFilter="0"/>
  <sortState ref="A4:N44">
    <sortCondition ref="C4:C44"/>
  </sortState>
  <dataConsolidate/>
  <mergeCells count="35">
    <mergeCell ref="O1:O2"/>
    <mergeCell ref="AC1:AC2"/>
    <mergeCell ref="AD1:AD2"/>
    <mergeCell ref="AJ1:AJ2"/>
    <mergeCell ref="AH1:AH2"/>
    <mergeCell ref="AG1:AG2"/>
    <mergeCell ref="AE1:AE2"/>
    <mergeCell ref="AI1:AI2"/>
    <mergeCell ref="AF1:AF2"/>
    <mergeCell ref="R1:R2"/>
    <mergeCell ref="Q1:Q2"/>
    <mergeCell ref="P1:P2"/>
    <mergeCell ref="W1:W2"/>
    <mergeCell ref="V1:V2"/>
    <mergeCell ref="U1:U2"/>
    <mergeCell ref="T1:T2"/>
    <mergeCell ref="AO1:AO2"/>
    <mergeCell ref="AN1:AN2"/>
    <mergeCell ref="AM1:AM2"/>
    <mergeCell ref="AL1:AL2"/>
    <mergeCell ref="AK1:AK2"/>
    <mergeCell ref="S1:S2"/>
    <mergeCell ref="Y1:Y2"/>
    <mergeCell ref="AB1:AB2"/>
    <mergeCell ref="AA1:AA2"/>
    <mergeCell ref="Z1:Z2"/>
    <mergeCell ref="X1:X2"/>
    <mergeCell ref="N1:N2"/>
    <mergeCell ref="M1:M2"/>
    <mergeCell ref="A2:C2"/>
    <mergeCell ref="A1:G1"/>
    <mergeCell ref="I1:I2"/>
    <mergeCell ref="L1:L2"/>
    <mergeCell ref="K1:K2"/>
    <mergeCell ref="J1:J2"/>
  </mergeCells>
  <phoneticPr fontId="6" type="noConversion"/>
  <conditionalFormatting sqref="B108:C1048576 B1:C3">
    <cfRule type="duplicateValues" dxfId="556" priority="288"/>
  </conditionalFormatting>
  <conditionalFormatting sqref="C75:C1048576 C1:C32">
    <cfRule type="duplicateValues" dxfId="555" priority="258"/>
    <cfRule type="duplicateValues" dxfId="554" priority="280"/>
    <cfRule type="duplicateValues" dxfId="553" priority="281"/>
    <cfRule type="duplicateValues" dxfId="552" priority="283"/>
  </conditionalFormatting>
  <conditionalFormatting sqref="C108:C1048576 C1:C3">
    <cfRule type="duplicateValues" dxfId="551" priority="2625"/>
  </conditionalFormatting>
  <conditionalFormatting sqref="B108:C1048576">
    <cfRule type="duplicateValues" dxfId="550" priority="2629"/>
  </conditionalFormatting>
  <conditionalFormatting sqref="C4">
    <cfRule type="duplicateValues" dxfId="549" priority="265"/>
  </conditionalFormatting>
  <conditionalFormatting sqref="C4">
    <cfRule type="duplicateValues" dxfId="548" priority="266"/>
  </conditionalFormatting>
  <conditionalFormatting sqref="C4">
    <cfRule type="duplicateValues" dxfId="547" priority="264"/>
  </conditionalFormatting>
  <conditionalFormatting sqref="C4">
    <cfRule type="duplicateValues" dxfId="546" priority="263"/>
  </conditionalFormatting>
  <conditionalFormatting sqref="C4">
    <cfRule type="duplicateValues" dxfId="545" priority="262"/>
  </conditionalFormatting>
  <conditionalFormatting sqref="B4">
    <cfRule type="duplicateValues" dxfId="544" priority="261"/>
  </conditionalFormatting>
  <conditionalFormatting sqref="B4">
    <cfRule type="duplicateValues" dxfId="543" priority="260"/>
  </conditionalFormatting>
  <conditionalFormatting sqref="B75:B1048576 B1:B32">
    <cfRule type="duplicateValues" dxfId="542" priority="259"/>
  </conditionalFormatting>
  <conditionalFormatting sqref="C75:C107 C4:C32">
    <cfRule type="duplicateValues" dxfId="541" priority="4021"/>
  </conditionalFormatting>
  <conditionalFormatting sqref="B75:C107 B5:C32 C4">
    <cfRule type="duplicateValues" dxfId="540" priority="4023"/>
  </conditionalFormatting>
  <conditionalFormatting sqref="B75:C107 B5:C32">
    <cfRule type="duplicateValues" dxfId="539" priority="4025"/>
  </conditionalFormatting>
  <conditionalFormatting sqref="B37:C41">
    <cfRule type="duplicateValues" dxfId="538" priority="257"/>
  </conditionalFormatting>
  <conditionalFormatting sqref="C35:C36">
    <cfRule type="duplicateValues" dxfId="537" priority="242"/>
    <cfRule type="duplicateValues" dxfId="536" priority="244"/>
    <cfRule type="duplicateValues" dxfId="535" priority="245"/>
    <cfRule type="duplicateValues" dxfId="534" priority="246"/>
  </conditionalFormatting>
  <conditionalFormatting sqref="B35:B36">
    <cfRule type="duplicateValues" dxfId="533" priority="243"/>
  </conditionalFormatting>
  <conditionalFormatting sqref="C35:C36">
    <cfRule type="duplicateValues" dxfId="532" priority="247"/>
  </conditionalFormatting>
  <conditionalFormatting sqref="B35:C36">
    <cfRule type="duplicateValues" dxfId="531" priority="248"/>
  </conditionalFormatting>
  <conditionalFormatting sqref="B35:C36">
    <cfRule type="duplicateValues" dxfId="530" priority="249"/>
  </conditionalFormatting>
  <conditionalFormatting sqref="C33:C34">
    <cfRule type="duplicateValues" dxfId="529" priority="234"/>
    <cfRule type="duplicateValues" dxfId="528" priority="236"/>
    <cfRule type="duplicateValues" dxfId="527" priority="237"/>
    <cfRule type="duplicateValues" dxfId="526" priority="238"/>
  </conditionalFormatting>
  <conditionalFormatting sqref="B33:B34">
    <cfRule type="duplicateValues" dxfId="525" priority="235"/>
  </conditionalFormatting>
  <conditionalFormatting sqref="C33:C34">
    <cfRule type="duplicateValues" dxfId="524" priority="239"/>
  </conditionalFormatting>
  <conditionalFormatting sqref="B33:C34">
    <cfRule type="duplicateValues" dxfId="523" priority="240"/>
  </conditionalFormatting>
  <conditionalFormatting sqref="B33:C34">
    <cfRule type="duplicateValues" dxfId="522" priority="241"/>
  </conditionalFormatting>
  <conditionalFormatting sqref="C71:C1048576 C64 C1:C41">
    <cfRule type="duplicateValues" dxfId="521" priority="229"/>
    <cfRule type="duplicateValues" dxfId="520" priority="230"/>
    <cfRule type="duplicateValues" dxfId="519" priority="231"/>
    <cfRule type="duplicateValues" dxfId="518" priority="232"/>
    <cfRule type="duplicateValues" dxfId="517" priority="233"/>
  </conditionalFormatting>
  <conditionalFormatting sqref="C62 C42">
    <cfRule type="duplicateValues" dxfId="516" priority="213"/>
    <cfRule type="duplicateValues" dxfId="515" priority="215"/>
    <cfRule type="duplicateValues" dxfId="514" priority="216"/>
    <cfRule type="duplicateValues" dxfId="513" priority="217"/>
  </conditionalFormatting>
  <conditionalFormatting sqref="B62 B42">
    <cfRule type="duplicateValues" dxfId="512" priority="214"/>
  </conditionalFormatting>
  <conditionalFormatting sqref="C62 C42">
    <cfRule type="duplicateValues" dxfId="511" priority="218"/>
  </conditionalFormatting>
  <conditionalFormatting sqref="B62:C62 B42:C42">
    <cfRule type="duplicateValues" dxfId="510" priority="219"/>
  </conditionalFormatting>
  <conditionalFormatting sqref="B42:C42">
    <cfRule type="duplicateValues" dxfId="509" priority="220"/>
  </conditionalFormatting>
  <conditionalFormatting sqref="C71:C1048576 C62:C64 C1:C42">
    <cfRule type="duplicateValues" dxfId="508" priority="207"/>
  </conditionalFormatting>
  <conditionalFormatting sqref="C60:C61">
    <cfRule type="duplicateValues" dxfId="507" priority="199"/>
    <cfRule type="duplicateValues" dxfId="506" priority="201"/>
    <cfRule type="duplicateValues" dxfId="505" priority="202"/>
    <cfRule type="duplicateValues" dxfId="504" priority="203"/>
  </conditionalFormatting>
  <conditionalFormatting sqref="B60:B61">
    <cfRule type="duplicateValues" dxfId="503" priority="200"/>
  </conditionalFormatting>
  <conditionalFormatting sqref="C60:C61">
    <cfRule type="duplicateValues" dxfId="502" priority="204"/>
  </conditionalFormatting>
  <conditionalFormatting sqref="B60:C61">
    <cfRule type="duplicateValues" dxfId="501" priority="205"/>
  </conditionalFormatting>
  <conditionalFormatting sqref="B60:C61">
    <cfRule type="duplicateValues" dxfId="500" priority="206"/>
  </conditionalFormatting>
  <conditionalFormatting sqref="C57:C58">
    <cfRule type="duplicateValues" dxfId="499" priority="179"/>
    <cfRule type="duplicateValues" dxfId="498" priority="181"/>
    <cfRule type="duplicateValues" dxfId="497" priority="182"/>
    <cfRule type="duplicateValues" dxfId="496" priority="183"/>
  </conditionalFormatting>
  <conditionalFormatting sqref="B57:B58">
    <cfRule type="duplicateValues" dxfId="495" priority="180"/>
  </conditionalFormatting>
  <conditionalFormatting sqref="C57:C58">
    <cfRule type="duplicateValues" dxfId="494" priority="184"/>
  </conditionalFormatting>
  <conditionalFormatting sqref="B57:C58">
    <cfRule type="duplicateValues" dxfId="493" priority="185"/>
  </conditionalFormatting>
  <conditionalFormatting sqref="B57:C58">
    <cfRule type="duplicateValues" dxfId="492" priority="186"/>
  </conditionalFormatting>
  <conditionalFormatting sqref="C56">
    <cfRule type="duplicateValues" dxfId="491" priority="171"/>
    <cfRule type="duplicateValues" dxfId="490" priority="173"/>
    <cfRule type="duplicateValues" dxfId="489" priority="174"/>
    <cfRule type="duplicateValues" dxfId="488" priority="175"/>
  </conditionalFormatting>
  <conditionalFormatting sqref="B56">
    <cfRule type="duplicateValues" dxfId="487" priority="172"/>
  </conditionalFormatting>
  <conditionalFormatting sqref="C56">
    <cfRule type="duplicateValues" dxfId="486" priority="176"/>
  </conditionalFormatting>
  <conditionalFormatting sqref="B56:C56">
    <cfRule type="duplicateValues" dxfId="485" priority="177"/>
  </conditionalFormatting>
  <conditionalFormatting sqref="B56:C56">
    <cfRule type="duplicateValues" dxfId="484" priority="178"/>
  </conditionalFormatting>
  <conditionalFormatting sqref="C56:C58">
    <cfRule type="duplicateValues" dxfId="483" priority="166"/>
    <cfRule type="duplicateValues" dxfId="482" priority="167"/>
    <cfRule type="duplicateValues" dxfId="481" priority="168"/>
    <cfRule type="duplicateValues" dxfId="480" priority="169"/>
    <cfRule type="duplicateValues" dxfId="479" priority="170"/>
  </conditionalFormatting>
  <conditionalFormatting sqref="C55">
    <cfRule type="duplicateValues" dxfId="478" priority="157"/>
    <cfRule type="duplicateValues" dxfId="477" priority="159"/>
    <cfRule type="duplicateValues" dxfId="476" priority="160"/>
    <cfRule type="duplicateValues" dxfId="475" priority="161"/>
  </conditionalFormatting>
  <conditionalFormatting sqref="B55">
    <cfRule type="duplicateValues" dxfId="474" priority="158"/>
  </conditionalFormatting>
  <conditionalFormatting sqref="C55">
    <cfRule type="duplicateValues" dxfId="473" priority="162"/>
  </conditionalFormatting>
  <conditionalFormatting sqref="B55:C55">
    <cfRule type="duplicateValues" dxfId="472" priority="163"/>
  </conditionalFormatting>
  <conditionalFormatting sqref="B55:C55">
    <cfRule type="duplicateValues" dxfId="471" priority="164"/>
  </conditionalFormatting>
  <conditionalFormatting sqref="C53:C54">
    <cfRule type="duplicateValues" dxfId="470" priority="150"/>
    <cfRule type="duplicateValues" dxfId="469" priority="152"/>
    <cfRule type="duplicateValues" dxfId="468" priority="153"/>
    <cfRule type="duplicateValues" dxfId="467" priority="154"/>
  </conditionalFormatting>
  <conditionalFormatting sqref="B53:B54">
    <cfRule type="duplicateValues" dxfId="466" priority="151"/>
  </conditionalFormatting>
  <conditionalFormatting sqref="C53:C54">
    <cfRule type="duplicateValues" dxfId="465" priority="155"/>
  </conditionalFormatting>
  <conditionalFormatting sqref="B53:C54">
    <cfRule type="duplicateValues" dxfId="464" priority="156"/>
  </conditionalFormatting>
  <conditionalFormatting sqref="C53:C55">
    <cfRule type="duplicateValues" dxfId="463" priority="145"/>
    <cfRule type="duplicateValues" dxfId="462" priority="146"/>
    <cfRule type="duplicateValues" dxfId="461" priority="147"/>
    <cfRule type="duplicateValues" dxfId="460" priority="148"/>
    <cfRule type="duplicateValues" dxfId="459" priority="149"/>
  </conditionalFormatting>
  <conditionalFormatting sqref="C51:C52">
    <cfRule type="duplicateValues" dxfId="458" priority="137"/>
    <cfRule type="duplicateValues" dxfId="457" priority="139"/>
    <cfRule type="duplicateValues" dxfId="456" priority="140"/>
    <cfRule type="duplicateValues" dxfId="455" priority="141"/>
  </conditionalFormatting>
  <conditionalFormatting sqref="B51:B52">
    <cfRule type="duplicateValues" dxfId="454" priority="138"/>
  </conditionalFormatting>
  <conditionalFormatting sqref="C51:C52">
    <cfRule type="duplicateValues" dxfId="453" priority="142"/>
  </conditionalFormatting>
  <conditionalFormatting sqref="B51:C52">
    <cfRule type="duplicateValues" dxfId="452" priority="143"/>
  </conditionalFormatting>
  <conditionalFormatting sqref="B51:C52">
    <cfRule type="duplicateValues" dxfId="451" priority="144"/>
  </conditionalFormatting>
  <conditionalFormatting sqref="C50">
    <cfRule type="duplicateValues" dxfId="450" priority="130"/>
    <cfRule type="duplicateValues" dxfId="449" priority="132"/>
    <cfRule type="duplicateValues" dxfId="448" priority="133"/>
    <cfRule type="duplicateValues" dxfId="447" priority="134"/>
  </conditionalFormatting>
  <conditionalFormatting sqref="B50">
    <cfRule type="duplicateValues" dxfId="446" priority="131"/>
  </conditionalFormatting>
  <conditionalFormatting sqref="C50">
    <cfRule type="duplicateValues" dxfId="445" priority="135"/>
  </conditionalFormatting>
  <conditionalFormatting sqref="B50:C50">
    <cfRule type="duplicateValues" dxfId="444" priority="136"/>
  </conditionalFormatting>
  <conditionalFormatting sqref="C50:C52">
    <cfRule type="duplicateValues" dxfId="443" priority="125"/>
    <cfRule type="duplicateValues" dxfId="442" priority="126"/>
    <cfRule type="duplicateValues" dxfId="441" priority="127"/>
    <cfRule type="duplicateValues" dxfId="440" priority="128"/>
    <cfRule type="duplicateValues" dxfId="439" priority="129"/>
  </conditionalFormatting>
  <conditionalFormatting sqref="C50:C55">
    <cfRule type="duplicateValues" dxfId="438" priority="124"/>
  </conditionalFormatting>
  <conditionalFormatting sqref="C48:C49">
    <cfRule type="duplicateValues" dxfId="437" priority="116"/>
    <cfRule type="duplicateValues" dxfId="436" priority="118"/>
    <cfRule type="duplicateValues" dxfId="435" priority="119"/>
    <cfRule type="duplicateValues" dxfId="434" priority="120"/>
  </conditionalFormatting>
  <conditionalFormatting sqref="B48:B49">
    <cfRule type="duplicateValues" dxfId="433" priority="117"/>
  </conditionalFormatting>
  <conditionalFormatting sqref="C48:C49">
    <cfRule type="duplicateValues" dxfId="432" priority="121"/>
  </conditionalFormatting>
  <conditionalFormatting sqref="B48:C49">
    <cfRule type="duplicateValues" dxfId="431" priority="122"/>
  </conditionalFormatting>
  <conditionalFormatting sqref="B48:C49">
    <cfRule type="duplicateValues" dxfId="430" priority="123"/>
  </conditionalFormatting>
  <conditionalFormatting sqref="C46:C47">
    <cfRule type="duplicateValues" dxfId="429" priority="109"/>
    <cfRule type="duplicateValues" dxfId="428" priority="111"/>
    <cfRule type="duplicateValues" dxfId="427" priority="112"/>
    <cfRule type="duplicateValues" dxfId="426" priority="113"/>
  </conditionalFormatting>
  <conditionalFormatting sqref="B46:B47">
    <cfRule type="duplicateValues" dxfId="425" priority="110"/>
  </conditionalFormatting>
  <conditionalFormatting sqref="C46:C47">
    <cfRule type="duplicateValues" dxfId="424" priority="114"/>
  </conditionalFormatting>
  <conditionalFormatting sqref="B46:C47">
    <cfRule type="duplicateValues" dxfId="423" priority="115"/>
  </conditionalFormatting>
  <conditionalFormatting sqref="C46:C49">
    <cfRule type="duplicateValues" dxfId="422" priority="104"/>
    <cfRule type="duplicateValues" dxfId="421" priority="105"/>
    <cfRule type="duplicateValues" dxfId="420" priority="106"/>
    <cfRule type="duplicateValues" dxfId="419" priority="107"/>
    <cfRule type="duplicateValues" dxfId="418" priority="108"/>
  </conditionalFormatting>
  <conditionalFormatting sqref="C44:C45">
    <cfRule type="duplicateValues" dxfId="417" priority="96"/>
    <cfRule type="duplicateValues" dxfId="416" priority="98"/>
    <cfRule type="duplicateValues" dxfId="415" priority="99"/>
    <cfRule type="duplicateValues" dxfId="414" priority="100"/>
  </conditionalFormatting>
  <conditionalFormatting sqref="B44:B45">
    <cfRule type="duplicateValues" dxfId="413" priority="97"/>
  </conditionalFormatting>
  <conditionalFormatting sqref="C44:C45">
    <cfRule type="duplicateValues" dxfId="412" priority="101"/>
  </conditionalFormatting>
  <conditionalFormatting sqref="B44:C45">
    <cfRule type="duplicateValues" dxfId="411" priority="102"/>
  </conditionalFormatting>
  <conditionalFormatting sqref="B44:C45">
    <cfRule type="duplicateValues" dxfId="410" priority="103"/>
  </conditionalFormatting>
  <conditionalFormatting sqref="C43">
    <cfRule type="duplicateValues" dxfId="409" priority="88"/>
    <cfRule type="duplicateValues" dxfId="408" priority="90"/>
    <cfRule type="duplicateValues" dxfId="407" priority="91"/>
    <cfRule type="duplicateValues" dxfId="406" priority="92"/>
  </conditionalFormatting>
  <conditionalFormatting sqref="B43">
    <cfRule type="duplicateValues" dxfId="405" priority="89"/>
  </conditionalFormatting>
  <conditionalFormatting sqref="C43">
    <cfRule type="duplicateValues" dxfId="404" priority="93"/>
  </conditionalFormatting>
  <conditionalFormatting sqref="B43:C43">
    <cfRule type="duplicateValues" dxfId="403" priority="94"/>
  </conditionalFormatting>
  <conditionalFormatting sqref="B43:C43">
    <cfRule type="duplicateValues" dxfId="402" priority="95"/>
  </conditionalFormatting>
  <conditionalFormatting sqref="C43:C45">
    <cfRule type="duplicateValues" dxfId="401" priority="83"/>
    <cfRule type="duplicateValues" dxfId="400" priority="84"/>
    <cfRule type="duplicateValues" dxfId="399" priority="85"/>
    <cfRule type="duplicateValues" dxfId="398" priority="86"/>
    <cfRule type="duplicateValues" dxfId="397" priority="87"/>
  </conditionalFormatting>
  <conditionalFormatting sqref="C43:C49">
    <cfRule type="duplicateValues" dxfId="396" priority="82"/>
  </conditionalFormatting>
  <conditionalFormatting sqref="C71:C1048576 C1:C64">
    <cfRule type="duplicateValues" dxfId="395" priority="79"/>
    <cfRule type="duplicateValues" dxfId="394" priority="80"/>
    <cfRule type="duplicateValues" dxfId="393" priority="81"/>
  </conditionalFormatting>
  <conditionalFormatting sqref="C70">
    <cfRule type="duplicateValues" dxfId="392" priority="62"/>
    <cfRule type="duplicateValues" dxfId="391" priority="64"/>
    <cfRule type="duplicateValues" dxfId="390" priority="65"/>
    <cfRule type="duplicateValues" dxfId="389" priority="66"/>
  </conditionalFormatting>
  <conditionalFormatting sqref="B70">
    <cfRule type="duplicateValues" dxfId="388" priority="63"/>
  </conditionalFormatting>
  <conditionalFormatting sqref="C70">
    <cfRule type="duplicateValues" dxfId="387" priority="67"/>
  </conditionalFormatting>
  <conditionalFormatting sqref="B70:C70">
    <cfRule type="duplicateValues" dxfId="386" priority="68"/>
  </conditionalFormatting>
  <conditionalFormatting sqref="C69">
    <cfRule type="duplicateValues" dxfId="385" priority="45"/>
    <cfRule type="duplicateValues" dxfId="384" priority="47"/>
    <cfRule type="duplicateValues" dxfId="383" priority="48"/>
    <cfRule type="duplicateValues" dxfId="382" priority="49"/>
  </conditionalFormatting>
  <conditionalFormatting sqref="B69">
    <cfRule type="duplicateValues" dxfId="381" priority="46"/>
  </conditionalFormatting>
  <conditionalFormatting sqref="C69">
    <cfRule type="duplicateValues" dxfId="380" priority="50"/>
  </conditionalFormatting>
  <conditionalFormatting sqref="B69:C69">
    <cfRule type="duplicateValues" dxfId="379" priority="51"/>
  </conditionalFormatting>
  <conditionalFormatting sqref="B69:C69">
    <cfRule type="duplicateValues" dxfId="378" priority="52"/>
  </conditionalFormatting>
  <conditionalFormatting sqref="C68">
    <cfRule type="duplicateValues" dxfId="377" priority="38"/>
    <cfRule type="duplicateValues" dxfId="376" priority="40"/>
    <cfRule type="duplicateValues" dxfId="375" priority="41"/>
    <cfRule type="duplicateValues" dxfId="374" priority="42"/>
  </conditionalFormatting>
  <conditionalFormatting sqref="B68">
    <cfRule type="duplicateValues" dxfId="373" priority="39"/>
  </conditionalFormatting>
  <conditionalFormatting sqref="C68">
    <cfRule type="duplicateValues" dxfId="372" priority="43"/>
  </conditionalFormatting>
  <conditionalFormatting sqref="B68:C68">
    <cfRule type="duplicateValues" dxfId="371" priority="44"/>
  </conditionalFormatting>
  <conditionalFormatting sqref="C68:C69">
    <cfRule type="duplicateValues" dxfId="370" priority="33"/>
    <cfRule type="duplicateValues" dxfId="369" priority="34"/>
    <cfRule type="duplicateValues" dxfId="368" priority="35"/>
    <cfRule type="duplicateValues" dxfId="367" priority="36"/>
    <cfRule type="duplicateValues" dxfId="366" priority="37"/>
  </conditionalFormatting>
  <conditionalFormatting sqref="C68:C69">
    <cfRule type="duplicateValues" dxfId="365" priority="32"/>
  </conditionalFormatting>
  <conditionalFormatting sqref="C68:C69">
    <cfRule type="duplicateValues" dxfId="364" priority="29"/>
    <cfRule type="duplicateValues" dxfId="363" priority="30"/>
    <cfRule type="duplicateValues" dxfId="362" priority="31"/>
  </conditionalFormatting>
  <conditionalFormatting sqref="C66:C67">
    <cfRule type="duplicateValues" dxfId="361" priority="21"/>
    <cfRule type="duplicateValues" dxfId="360" priority="23"/>
    <cfRule type="duplicateValues" dxfId="359" priority="24"/>
    <cfRule type="duplicateValues" dxfId="358" priority="25"/>
  </conditionalFormatting>
  <conditionalFormatting sqref="B66:B67">
    <cfRule type="duplicateValues" dxfId="357" priority="22"/>
  </conditionalFormatting>
  <conditionalFormatting sqref="C66:C67">
    <cfRule type="duplicateValues" dxfId="356" priority="26"/>
  </conditionalFormatting>
  <conditionalFormatting sqref="B66:C67">
    <cfRule type="duplicateValues" dxfId="355" priority="27"/>
  </conditionalFormatting>
  <conditionalFormatting sqref="B66:C67">
    <cfRule type="duplicateValues" dxfId="354" priority="28"/>
  </conditionalFormatting>
  <conditionalFormatting sqref="C65">
    <cfRule type="duplicateValues" dxfId="353" priority="14"/>
    <cfRule type="duplicateValues" dxfId="352" priority="16"/>
    <cfRule type="duplicateValues" dxfId="351" priority="17"/>
    <cfRule type="duplicateValues" dxfId="350" priority="18"/>
  </conditionalFormatting>
  <conditionalFormatting sqref="B65">
    <cfRule type="duplicateValues" dxfId="349" priority="15"/>
  </conditionalFormatting>
  <conditionalFormatting sqref="C65">
    <cfRule type="duplicateValues" dxfId="348" priority="19"/>
  </conditionalFormatting>
  <conditionalFormatting sqref="B65:C65">
    <cfRule type="duplicateValues" dxfId="347" priority="20"/>
  </conditionalFormatting>
  <conditionalFormatting sqref="C65:C67">
    <cfRule type="duplicateValues" dxfId="346" priority="9"/>
    <cfRule type="duplicateValues" dxfId="345" priority="10"/>
    <cfRule type="duplicateValues" dxfId="344" priority="11"/>
    <cfRule type="duplicateValues" dxfId="343" priority="12"/>
    <cfRule type="duplicateValues" dxfId="342" priority="13"/>
  </conditionalFormatting>
  <conditionalFormatting sqref="C65:C67">
    <cfRule type="duplicateValues" dxfId="341" priority="8"/>
  </conditionalFormatting>
  <conditionalFormatting sqref="C65:C67">
    <cfRule type="duplicateValues" dxfId="340" priority="5"/>
    <cfRule type="duplicateValues" dxfId="339" priority="6"/>
    <cfRule type="duplicateValues" dxfId="338" priority="7"/>
  </conditionalFormatting>
  <conditionalFormatting sqref="C70">
    <cfRule type="duplicateValues" dxfId="337" priority="4310"/>
    <cfRule type="duplicateValues" dxfId="336" priority="4311"/>
    <cfRule type="duplicateValues" dxfId="335" priority="4312"/>
    <cfRule type="duplicateValues" dxfId="334" priority="4313"/>
    <cfRule type="duplicateValues" dxfId="333" priority="4314"/>
  </conditionalFormatting>
  <conditionalFormatting sqref="C70">
    <cfRule type="duplicateValues" dxfId="332" priority="4316"/>
    <cfRule type="duplicateValues" dxfId="331" priority="4317"/>
    <cfRule type="duplicateValues" dxfId="330" priority="4318"/>
  </conditionalFormatting>
  <conditionalFormatting sqref="C71:C74 C37:C41 C64">
    <cfRule type="duplicateValues" dxfId="329" priority="4393"/>
    <cfRule type="duplicateValues" dxfId="328" priority="4394"/>
    <cfRule type="duplicateValues" dxfId="327" priority="4395"/>
    <cfRule type="duplicateValues" dxfId="326" priority="4396"/>
  </conditionalFormatting>
  <conditionalFormatting sqref="B71:B74 B37:B41 B64">
    <cfRule type="duplicateValues" dxfId="325" priority="4405"/>
  </conditionalFormatting>
  <conditionalFormatting sqref="C71:C74 C37:C41 C64">
    <cfRule type="duplicateValues" dxfId="324" priority="4408"/>
  </conditionalFormatting>
  <conditionalFormatting sqref="B71:C74 B37:C41 B64:C64">
    <cfRule type="duplicateValues" dxfId="323" priority="4411"/>
  </conditionalFormatting>
  <conditionalFormatting sqref="C59">
    <cfRule type="duplicateValues" dxfId="322" priority="4477"/>
    <cfRule type="duplicateValues" dxfId="321" priority="4478"/>
    <cfRule type="duplicateValues" dxfId="320" priority="4479"/>
    <cfRule type="duplicateValues" dxfId="319" priority="4480"/>
  </conditionalFormatting>
  <conditionalFormatting sqref="B59">
    <cfRule type="duplicateValues" dxfId="318" priority="4481"/>
  </conditionalFormatting>
  <conditionalFormatting sqref="C59">
    <cfRule type="duplicateValues" dxfId="317" priority="4482"/>
  </conditionalFormatting>
  <conditionalFormatting sqref="B59:C59">
    <cfRule type="duplicateValues" dxfId="316" priority="4483"/>
  </conditionalFormatting>
  <conditionalFormatting sqref="C59:C61">
    <cfRule type="duplicateValues" dxfId="315" priority="4484"/>
    <cfRule type="duplicateValues" dxfId="314" priority="4485"/>
    <cfRule type="duplicateValues" dxfId="313" priority="4486"/>
    <cfRule type="duplicateValues" dxfId="312" priority="4487"/>
    <cfRule type="duplicateValues" dxfId="311" priority="4488"/>
  </conditionalFormatting>
  <conditionalFormatting sqref="C56:C61">
    <cfRule type="duplicateValues" dxfId="310" priority="4489"/>
  </conditionalFormatting>
  <conditionalFormatting sqref="C63">
    <cfRule type="duplicateValues" dxfId="309" priority="4555"/>
    <cfRule type="duplicateValues" dxfId="308" priority="4556"/>
    <cfRule type="duplicateValues" dxfId="307" priority="4557"/>
    <cfRule type="duplicateValues" dxfId="306" priority="4558"/>
  </conditionalFormatting>
  <conditionalFormatting sqref="B63">
    <cfRule type="duplicateValues" dxfId="305" priority="4559"/>
  </conditionalFormatting>
  <conditionalFormatting sqref="C63">
    <cfRule type="duplicateValues" dxfId="304" priority="4560"/>
  </conditionalFormatting>
  <conditionalFormatting sqref="B63:C63">
    <cfRule type="duplicateValues" dxfId="303" priority="4561"/>
  </conditionalFormatting>
  <conditionalFormatting sqref="C62:C63 C42">
    <cfRule type="duplicateValues" dxfId="302" priority="4563"/>
    <cfRule type="duplicateValues" dxfId="301" priority="4564"/>
    <cfRule type="duplicateValues" dxfId="300" priority="4565"/>
    <cfRule type="duplicateValues" dxfId="299" priority="4566"/>
    <cfRule type="duplicateValues" dxfId="298" priority="4567"/>
  </conditionalFormatting>
  <pageMargins left="0.25" right="0.25" top="0.75" bottom="0.75" header="0.3" footer="0.3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Y20"/>
  <sheetViews>
    <sheetView zoomScale="90" zoomScaleNormal="90" workbookViewId="0">
      <selection activeCell="A18" sqref="A18"/>
    </sheetView>
  </sheetViews>
  <sheetFormatPr defaultRowHeight="12.75" x14ac:dyDescent="0.2"/>
  <cols>
    <col min="1" max="1" width="6.140625" style="14" customWidth="1"/>
    <col min="2" max="2" width="12" style="14" customWidth="1"/>
    <col min="3" max="3" width="45.28515625" style="14" customWidth="1"/>
    <col min="4" max="4" width="8.42578125" style="14" customWidth="1"/>
    <col min="5" max="5" width="58.42578125" style="14" customWidth="1"/>
    <col min="6" max="6" width="4.5703125" style="14" customWidth="1"/>
    <col min="7" max="7" width="6.140625" style="14" bestFit="1" customWidth="1"/>
    <col min="8" max="8" width="0.85546875" style="14" customWidth="1"/>
    <col min="9" max="9" width="5.28515625" style="17" hidden="1" customWidth="1"/>
    <col min="10" max="24" width="5.28515625" style="17" customWidth="1"/>
    <col min="25" max="25" width="0.85546875" style="14" customWidth="1"/>
    <col min="26" max="16384" width="9.140625" style="14"/>
  </cols>
  <sheetData>
    <row r="1" spans="1:25" ht="69.95" customHeight="1" x14ac:dyDescent="0.25">
      <c r="A1" s="122" t="s">
        <v>7</v>
      </c>
      <c r="B1" s="123"/>
      <c r="C1" s="123"/>
      <c r="D1" s="123"/>
      <c r="E1" s="123"/>
      <c r="F1" s="123"/>
      <c r="G1" s="124"/>
      <c r="H1" s="29"/>
      <c r="I1" s="132"/>
      <c r="J1" s="118" t="s">
        <v>1083</v>
      </c>
      <c r="K1" s="118" t="s">
        <v>1081</v>
      </c>
      <c r="L1" s="118" t="s">
        <v>1057</v>
      </c>
      <c r="M1" s="118" t="s">
        <v>1009</v>
      </c>
      <c r="N1" s="118" t="s">
        <v>895</v>
      </c>
      <c r="O1" s="118" t="s">
        <v>845</v>
      </c>
      <c r="P1" s="118" t="s">
        <v>810</v>
      </c>
      <c r="Q1" s="127" t="s">
        <v>721</v>
      </c>
      <c r="R1" s="118" t="s">
        <v>670</v>
      </c>
      <c r="S1" s="118" t="s">
        <v>666</v>
      </c>
      <c r="T1" s="118" t="s">
        <v>661</v>
      </c>
      <c r="U1" s="118" t="s">
        <v>681</v>
      </c>
      <c r="V1" s="118" t="s">
        <v>659</v>
      </c>
      <c r="W1" s="118" t="s">
        <v>664</v>
      </c>
      <c r="X1" s="118" t="s">
        <v>662</v>
      </c>
      <c r="Y1" s="38"/>
    </row>
    <row r="2" spans="1:25" ht="69.95" customHeight="1" x14ac:dyDescent="0.2">
      <c r="A2" s="120" t="s">
        <v>19</v>
      </c>
      <c r="B2" s="121"/>
      <c r="C2" s="121"/>
      <c r="D2" s="21"/>
      <c r="E2" s="20">
        <f>'Data de Atualização'!$A$1</f>
        <v>43339</v>
      </c>
      <c r="F2" s="21"/>
      <c r="G2" s="22"/>
      <c r="H2" s="29"/>
      <c r="I2" s="133"/>
      <c r="J2" s="119"/>
      <c r="K2" s="119"/>
      <c r="L2" s="119"/>
      <c r="M2" s="119"/>
      <c r="N2" s="119"/>
      <c r="O2" s="119"/>
      <c r="P2" s="119"/>
      <c r="Q2" s="128"/>
      <c r="R2" s="119"/>
      <c r="S2" s="119"/>
      <c r="T2" s="119"/>
      <c r="U2" s="119"/>
      <c r="V2" s="119"/>
      <c r="W2" s="119"/>
      <c r="X2" s="119"/>
      <c r="Y2" s="39"/>
    </row>
    <row r="3" spans="1:25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46"/>
      <c r="I3" s="28"/>
      <c r="J3" s="28">
        <v>3</v>
      </c>
      <c r="K3" s="28">
        <v>5</v>
      </c>
      <c r="L3" s="28">
        <v>3</v>
      </c>
      <c r="M3" s="28" t="s">
        <v>896</v>
      </c>
      <c r="N3" s="28" t="s">
        <v>896</v>
      </c>
      <c r="O3" s="28">
        <v>4</v>
      </c>
      <c r="P3" s="28">
        <v>3</v>
      </c>
      <c r="Q3" s="28">
        <v>5</v>
      </c>
      <c r="R3" s="28">
        <v>5</v>
      </c>
      <c r="S3" s="28">
        <v>4</v>
      </c>
      <c r="T3" s="28">
        <v>5</v>
      </c>
      <c r="U3" s="28">
        <v>3</v>
      </c>
      <c r="V3" s="28">
        <v>3</v>
      </c>
      <c r="W3" s="28">
        <v>5</v>
      </c>
      <c r="X3" s="28">
        <v>3</v>
      </c>
      <c r="Y3" s="40"/>
    </row>
    <row r="4" spans="1:25" ht="15" customHeight="1" x14ac:dyDescent="0.2">
      <c r="A4" s="2">
        <v>1</v>
      </c>
      <c r="B4" s="2" t="s">
        <v>383</v>
      </c>
      <c r="C4" s="4" t="s">
        <v>384</v>
      </c>
      <c r="D4" s="2" t="s">
        <v>75</v>
      </c>
      <c r="E4" s="4" t="s">
        <v>322</v>
      </c>
      <c r="F4" s="2" t="s">
        <v>80</v>
      </c>
      <c r="G4" s="1">
        <f>SUM(I4:X4)</f>
        <v>374.5</v>
      </c>
      <c r="H4" s="31"/>
      <c r="I4" s="5"/>
      <c r="J4" s="5"/>
      <c r="K4" s="5">
        <v>4.5</v>
      </c>
      <c r="L4" s="5"/>
      <c r="M4" s="5">
        <v>180</v>
      </c>
      <c r="N4" s="5">
        <v>110</v>
      </c>
      <c r="O4" s="5"/>
      <c r="P4" s="5">
        <v>40</v>
      </c>
      <c r="Q4" s="5"/>
      <c r="R4" s="5"/>
      <c r="S4" s="91">
        <v>40</v>
      </c>
      <c r="T4" s="91"/>
      <c r="U4" s="91"/>
      <c r="V4" s="91"/>
      <c r="W4" s="91"/>
      <c r="X4" s="91"/>
      <c r="Y4" s="41"/>
    </row>
    <row r="5" spans="1:25" ht="14.25" customHeight="1" x14ac:dyDescent="0.2">
      <c r="A5" s="2">
        <v>2</v>
      </c>
      <c r="B5" s="2" t="s">
        <v>385</v>
      </c>
      <c r="C5" s="4" t="s">
        <v>386</v>
      </c>
      <c r="D5" s="2" t="s">
        <v>75</v>
      </c>
      <c r="E5" s="4" t="s">
        <v>322</v>
      </c>
      <c r="F5" s="2" t="s">
        <v>80</v>
      </c>
      <c r="G5" s="1">
        <f>SUM(I5:X5)</f>
        <v>262.5</v>
      </c>
      <c r="H5" s="31"/>
      <c r="I5" s="5"/>
      <c r="J5" s="5"/>
      <c r="K5" s="5">
        <v>5</v>
      </c>
      <c r="L5" s="5"/>
      <c r="M5" s="5">
        <v>120</v>
      </c>
      <c r="N5" s="5">
        <v>70</v>
      </c>
      <c r="O5" s="5"/>
      <c r="P5" s="5">
        <v>32.5</v>
      </c>
      <c r="Q5" s="5"/>
      <c r="R5" s="5"/>
      <c r="S5" s="91">
        <v>35</v>
      </c>
      <c r="T5" s="91"/>
      <c r="U5" s="91"/>
      <c r="V5" s="91"/>
      <c r="W5" s="91"/>
      <c r="X5" s="91"/>
      <c r="Y5" s="41"/>
    </row>
    <row r="6" spans="1:25" ht="15" customHeight="1" x14ac:dyDescent="0.2">
      <c r="A6" s="2">
        <v>3</v>
      </c>
      <c r="B6" s="2" t="s">
        <v>920</v>
      </c>
      <c r="C6" s="4" t="s">
        <v>921</v>
      </c>
      <c r="D6" s="2" t="s">
        <v>75</v>
      </c>
      <c r="E6" s="4" t="s">
        <v>96</v>
      </c>
      <c r="F6" s="2" t="s">
        <v>15</v>
      </c>
      <c r="G6" s="1">
        <f>SUM(I6:X6)</f>
        <v>240</v>
      </c>
      <c r="H6" s="31"/>
      <c r="I6" s="5"/>
      <c r="J6" s="5"/>
      <c r="K6" s="5"/>
      <c r="L6" s="5"/>
      <c r="M6" s="5">
        <v>150</v>
      </c>
      <c r="N6" s="5">
        <v>90</v>
      </c>
      <c r="O6" s="5"/>
      <c r="P6" s="5"/>
      <c r="Q6" s="5"/>
      <c r="R6" s="5"/>
      <c r="S6" s="5"/>
      <c r="T6" s="5"/>
      <c r="U6" s="5"/>
      <c r="V6" s="5"/>
      <c r="W6" s="5"/>
      <c r="X6" s="5"/>
      <c r="Y6" s="41"/>
    </row>
    <row r="7" spans="1:25" ht="15" customHeight="1" x14ac:dyDescent="0.2">
      <c r="A7" s="2">
        <v>4</v>
      </c>
      <c r="B7" s="2" t="s">
        <v>211</v>
      </c>
      <c r="C7" s="4" t="s">
        <v>212</v>
      </c>
      <c r="D7" s="2" t="s">
        <v>75</v>
      </c>
      <c r="E7" s="4" t="s">
        <v>21</v>
      </c>
      <c r="F7" s="2" t="s">
        <v>15</v>
      </c>
      <c r="G7" s="1">
        <f>SUM(I7:X7)</f>
        <v>165</v>
      </c>
      <c r="H7" s="31"/>
      <c r="I7" s="5"/>
      <c r="J7" s="5"/>
      <c r="K7" s="5"/>
      <c r="L7" s="5"/>
      <c r="M7" s="5">
        <v>65</v>
      </c>
      <c r="N7" s="5">
        <v>60</v>
      </c>
      <c r="O7" s="5"/>
      <c r="P7" s="5"/>
      <c r="Q7" s="5"/>
      <c r="R7" s="5"/>
      <c r="S7" s="91"/>
      <c r="T7" s="91"/>
      <c r="U7" s="91"/>
      <c r="V7" s="91">
        <v>40</v>
      </c>
      <c r="W7" s="91"/>
      <c r="X7" s="91"/>
      <c r="Y7" s="41"/>
    </row>
    <row r="8" spans="1:25" ht="15" customHeight="1" x14ac:dyDescent="0.2">
      <c r="A8" s="2">
        <v>5</v>
      </c>
      <c r="B8" s="2" t="s">
        <v>925</v>
      </c>
      <c r="C8" s="4" t="s">
        <v>926</v>
      </c>
      <c r="D8" s="2" t="s">
        <v>75</v>
      </c>
      <c r="E8" s="4" t="s">
        <v>322</v>
      </c>
      <c r="F8" s="2" t="s">
        <v>80</v>
      </c>
      <c r="G8" s="1">
        <f>SUM(I8:X8)</f>
        <v>144</v>
      </c>
      <c r="H8" s="31"/>
      <c r="I8" s="5"/>
      <c r="J8" s="5"/>
      <c r="K8" s="5">
        <v>4</v>
      </c>
      <c r="L8" s="5"/>
      <c r="M8" s="5">
        <v>100</v>
      </c>
      <c r="N8" s="5">
        <v>40</v>
      </c>
      <c r="O8" s="5"/>
      <c r="P8" s="5"/>
      <c r="Q8" s="5"/>
      <c r="R8" s="5"/>
      <c r="S8" s="5"/>
      <c r="T8" s="5"/>
      <c r="U8" s="5"/>
      <c r="V8" s="5"/>
      <c r="W8" s="5"/>
      <c r="X8" s="5"/>
      <c r="Y8" s="41"/>
    </row>
    <row r="9" spans="1:25" ht="15" customHeight="1" x14ac:dyDescent="0.2">
      <c r="A9" s="2">
        <v>6</v>
      </c>
      <c r="B9" s="2" t="s">
        <v>922</v>
      </c>
      <c r="C9" s="4" t="s">
        <v>923</v>
      </c>
      <c r="D9" s="2" t="s">
        <v>75</v>
      </c>
      <c r="E9" s="4" t="s">
        <v>924</v>
      </c>
      <c r="F9" s="2" t="s">
        <v>22</v>
      </c>
      <c r="G9" s="1">
        <f>SUM(I9:X9)</f>
        <v>125</v>
      </c>
      <c r="H9" s="31"/>
      <c r="I9" s="5"/>
      <c r="J9" s="5"/>
      <c r="K9" s="5"/>
      <c r="L9" s="5"/>
      <c r="M9" s="5">
        <v>80</v>
      </c>
      <c r="N9" s="5">
        <v>45</v>
      </c>
      <c r="O9" s="5"/>
      <c r="P9" s="5"/>
      <c r="Q9" s="5"/>
      <c r="R9" s="5"/>
      <c r="S9" s="5"/>
      <c r="T9" s="5"/>
      <c r="U9" s="5"/>
      <c r="V9" s="5"/>
      <c r="W9" s="5"/>
      <c r="X9" s="5"/>
      <c r="Y9" s="41"/>
    </row>
    <row r="10" spans="1:25" ht="15" customHeight="1" x14ac:dyDescent="0.2">
      <c r="A10" s="2">
        <v>7</v>
      </c>
      <c r="B10" s="10" t="s">
        <v>284</v>
      </c>
      <c r="C10" s="6" t="s">
        <v>285</v>
      </c>
      <c r="D10" s="2" t="s">
        <v>71</v>
      </c>
      <c r="E10" s="10" t="s">
        <v>275</v>
      </c>
      <c r="F10" s="7" t="s">
        <v>80</v>
      </c>
      <c r="G10" s="1">
        <f>SUM(I10:X10)</f>
        <v>121</v>
      </c>
      <c r="H10" s="31"/>
      <c r="I10" s="5"/>
      <c r="J10" s="5"/>
      <c r="K10" s="5">
        <v>3.5</v>
      </c>
      <c r="L10" s="5"/>
      <c r="M10" s="5">
        <v>55</v>
      </c>
      <c r="N10" s="5">
        <v>35</v>
      </c>
      <c r="O10" s="5"/>
      <c r="P10" s="5"/>
      <c r="Q10" s="5"/>
      <c r="R10" s="5"/>
      <c r="S10" s="91"/>
      <c r="T10" s="91"/>
      <c r="U10" s="91">
        <v>27.5</v>
      </c>
      <c r="V10" s="91"/>
      <c r="W10" s="91"/>
      <c r="X10" s="91"/>
      <c r="Y10" s="41"/>
    </row>
    <row r="11" spans="1:25" ht="15" customHeight="1" x14ac:dyDescent="0.2">
      <c r="A11" s="2">
        <v>8</v>
      </c>
      <c r="B11" s="73" t="s">
        <v>317</v>
      </c>
      <c r="C11" s="74" t="s">
        <v>67</v>
      </c>
      <c r="D11" s="73" t="s">
        <v>75</v>
      </c>
      <c r="E11" s="74" t="s">
        <v>28</v>
      </c>
      <c r="F11" s="73" t="s">
        <v>22</v>
      </c>
      <c r="G11" s="1">
        <f>SUM(I11:X11)</f>
        <v>82</v>
      </c>
      <c r="H11" s="31"/>
      <c r="I11" s="5"/>
      <c r="J11" s="5"/>
      <c r="K11" s="5"/>
      <c r="L11" s="5">
        <v>32.5</v>
      </c>
      <c r="M11" s="5"/>
      <c r="N11" s="5"/>
      <c r="O11" s="5"/>
      <c r="P11" s="5"/>
      <c r="Q11" s="5"/>
      <c r="R11" s="5"/>
      <c r="S11" s="91"/>
      <c r="T11" s="91">
        <v>4.5</v>
      </c>
      <c r="U11" s="91"/>
      <c r="V11" s="91"/>
      <c r="W11" s="91">
        <v>5</v>
      </c>
      <c r="X11" s="91">
        <v>40</v>
      </c>
      <c r="Y11" s="41"/>
    </row>
    <row r="12" spans="1:25" ht="15" customHeight="1" x14ac:dyDescent="0.2">
      <c r="A12" s="2">
        <v>9</v>
      </c>
      <c r="B12" s="73" t="s">
        <v>318</v>
      </c>
      <c r="C12" s="74" t="s">
        <v>172</v>
      </c>
      <c r="D12" s="73" t="s">
        <v>75</v>
      </c>
      <c r="E12" s="74" t="s">
        <v>173</v>
      </c>
      <c r="F12" s="73" t="s">
        <v>22</v>
      </c>
      <c r="G12" s="1">
        <f>SUM(I12:X12)</f>
        <v>48</v>
      </c>
      <c r="H12" s="31"/>
      <c r="I12" s="5"/>
      <c r="J12" s="5"/>
      <c r="K12" s="5"/>
      <c r="L12" s="5">
        <v>40</v>
      </c>
      <c r="M12" s="5"/>
      <c r="N12" s="5"/>
      <c r="O12" s="5"/>
      <c r="P12" s="5"/>
      <c r="Q12" s="5"/>
      <c r="R12" s="5"/>
      <c r="S12" s="91"/>
      <c r="T12" s="91">
        <v>4</v>
      </c>
      <c r="U12" s="91"/>
      <c r="V12" s="91"/>
      <c r="W12" s="91">
        <v>4</v>
      </c>
      <c r="X12" s="91"/>
      <c r="Y12" s="41"/>
    </row>
    <row r="13" spans="1:25" ht="15" customHeight="1" x14ac:dyDescent="0.2">
      <c r="A13" s="2">
        <v>10</v>
      </c>
      <c r="B13" s="2" t="s">
        <v>1100</v>
      </c>
      <c r="C13" s="4" t="s">
        <v>1101</v>
      </c>
      <c r="D13" s="2" t="s">
        <v>75</v>
      </c>
      <c r="E13" s="4" t="s">
        <v>1099</v>
      </c>
      <c r="F13" s="2" t="s">
        <v>86</v>
      </c>
      <c r="G13" s="1">
        <f>SUM(I13:X13)</f>
        <v>40</v>
      </c>
      <c r="H13" s="31"/>
      <c r="I13" s="5"/>
      <c r="J13" s="5">
        <v>40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41"/>
    </row>
    <row r="14" spans="1:25" ht="15" customHeight="1" x14ac:dyDescent="0.2">
      <c r="A14" s="2">
        <v>11</v>
      </c>
      <c r="B14" s="2" t="s">
        <v>520</v>
      </c>
      <c r="C14" s="4" t="s">
        <v>521</v>
      </c>
      <c r="D14" s="2" t="s">
        <v>75</v>
      </c>
      <c r="E14" s="4" t="s">
        <v>522</v>
      </c>
      <c r="F14" s="2" t="s">
        <v>24</v>
      </c>
      <c r="G14" s="1">
        <f>SUM(I14:X14)</f>
        <v>30</v>
      </c>
      <c r="H14" s="31"/>
      <c r="I14" s="5"/>
      <c r="J14" s="5"/>
      <c r="K14" s="5"/>
      <c r="L14" s="5"/>
      <c r="M14" s="5"/>
      <c r="N14" s="5"/>
      <c r="O14" s="5">
        <v>20</v>
      </c>
      <c r="P14" s="5"/>
      <c r="Q14" s="5">
        <v>5</v>
      </c>
      <c r="R14" s="5">
        <v>5</v>
      </c>
      <c r="S14" s="91"/>
      <c r="T14" s="91"/>
      <c r="U14" s="91"/>
      <c r="V14" s="91"/>
      <c r="W14" s="91"/>
      <c r="X14" s="91"/>
      <c r="Y14" s="41"/>
    </row>
    <row r="15" spans="1:25" ht="15" hidden="1" customHeight="1" x14ac:dyDescent="0.2">
      <c r="A15" s="2"/>
      <c r="B15" s="2"/>
      <c r="C15" s="4"/>
      <c r="D15" s="2" t="s">
        <v>75</v>
      </c>
      <c r="E15" s="4"/>
      <c r="F15" s="2"/>
      <c r="G15" s="1">
        <f>SUM(I15:X15)</f>
        <v>0</v>
      </c>
      <c r="H15" s="3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1"/>
    </row>
    <row r="16" spans="1:25" ht="15" hidden="1" customHeight="1" x14ac:dyDescent="0.2">
      <c r="A16" s="2"/>
      <c r="B16" s="2"/>
      <c r="C16" s="4"/>
      <c r="D16" s="2" t="s">
        <v>75</v>
      </c>
      <c r="E16" s="4"/>
      <c r="F16" s="2"/>
      <c r="G16" s="1">
        <f>SUM(I16:X16)</f>
        <v>0</v>
      </c>
      <c r="H16" s="3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41"/>
    </row>
    <row r="17" spans="1:25" ht="15" hidden="1" customHeight="1" x14ac:dyDescent="0.2">
      <c r="A17" s="2"/>
      <c r="B17" s="2"/>
      <c r="C17" s="4"/>
      <c r="D17" s="2" t="s">
        <v>75</v>
      </c>
      <c r="E17" s="4"/>
      <c r="F17" s="2"/>
      <c r="G17" s="1">
        <f>SUM(I17:X17)</f>
        <v>0</v>
      </c>
      <c r="H17" s="3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1"/>
    </row>
    <row r="18" spans="1:25" ht="5.0999999999999996" customHeight="1" x14ac:dyDescent="0.2">
      <c r="A18" s="59"/>
      <c r="B18" s="35"/>
      <c r="C18" s="34"/>
      <c r="D18" s="35"/>
      <c r="E18" s="33"/>
      <c r="F18" s="35"/>
      <c r="G18" s="35"/>
      <c r="H18" s="3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7"/>
    </row>
    <row r="19" spans="1:25" x14ac:dyDescent="0.2">
      <c r="A19" s="60"/>
      <c r="B19" s="61"/>
    </row>
    <row r="20" spans="1:25" x14ac:dyDescent="0.2">
      <c r="A20" s="62"/>
    </row>
  </sheetData>
  <sheetProtection password="E3EB" sheet="1" objects="1" scenarios="1"/>
  <sortState ref="A4:X19">
    <sortCondition descending="1" ref="G4:G19"/>
  </sortState>
  <mergeCells count="18">
    <mergeCell ref="J1:J2"/>
    <mergeCell ref="L1:L2"/>
    <mergeCell ref="K1:K2"/>
    <mergeCell ref="X1:X2"/>
    <mergeCell ref="I1:I2"/>
    <mergeCell ref="A2:C2"/>
    <mergeCell ref="A1:G1"/>
    <mergeCell ref="W1:W2"/>
    <mergeCell ref="V1:V2"/>
    <mergeCell ref="T1:T2"/>
    <mergeCell ref="S1:S2"/>
    <mergeCell ref="U1:U2"/>
    <mergeCell ref="R1:R2"/>
    <mergeCell ref="Q1:Q2"/>
    <mergeCell ref="P1:P2"/>
    <mergeCell ref="O1:O2"/>
    <mergeCell ref="N1:N2"/>
    <mergeCell ref="M1:M2"/>
  </mergeCells>
  <phoneticPr fontId="6" type="noConversion"/>
  <conditionalFormatting sqref="C21:C65542 C1 C3:C6 C10:C19">
    <cfRule type="duplicateValues" dxfId="7" priority="2846" stopIfTrue="1"/>
  </conditionalFormatting>
  <conditionalFormatting sqref="C4:C6 C10:C17">
    <cfRule type="duplicateValues" dxfId="6" priority="2847" stopIfTrue="1"/>
  </conditionalFormatting>
  <conditionalFormatting sqref="B4:C6 B10:C17">
    <cfRule type="duplicateValues" dxfId="5" priority="2848" stopIfTrue="1"/>
  </conditionalFormatting>
  <conditionalFormatting sqref="C7:C8">
    <cfRule type="duplicateValues" dxfId="4" priority="6" stopIfTrue="1"/>
  </conditionalFormatting>
  <conditionalFormatting sqref="C7:C8">
    <cfRule type="duplicateValues" dxfId="3" priority="7" stopIfTrue="1"/>
  </conditionalFormatting>
  <conditionalFormatting sqref="B7:C8">
    <cfRule type="duplicateValues" dxfId="2" priority="8" stopIfTrue="1"/>
  </conditionalFormatting>
  <conditionalFormatting sqref="C9">
    <cfRule type="duplicateValues" dxfId="1" priority="5"/>
  </conditionalFormatting>
  <conditionalFormatting sqref="G1:G1048576">
    <cfRule type="duplicateValues" dxfId="0" priority="1"/>
  </conditionalFormatting>
  <pageMargins left="0.25" right="0.25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</cols>
  <sheetData>
    <row r="1" spans="1:1" x14ac:dyDescent="0.25">
      <c r="A1" s="49">
        <v>43339</v>
      </c>
    </row>
  </sheetData>
  <sheetProtection password="E3EB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AQ62"/>
  <sheetViews>
    <sheetView zoomScale="90" zoomScaleNormal="90" workbookViewId="0">
      <pane ySplit="3" topLeftCell="A4" activePane="bottomLeft" state="frozen"/>
      <selection pane="bottomLeft" activeCell="C10" sqref="C10"/>
    </sheetView>
  </sheetViews>
  <sheetFormatPr defaultRowHeight="12.75" x14ac:dyDescent="0.2"/>
  <cols>
    <col min="1" max="1" width="6.140625" style="14" customWidth="1"/>
    <col min="2" max="2" width="12" style="15" customWidth="1"/>
    <col min="3" max="3" width="44.140625" style="14" customWidth="1"/>
    <col min="4" max="4" width="7.28515625" style="14" customWidth="1"/>
    <col min="5" max="5" width="68.85546875" style="14" customWidth="1"/>
    <col min="6" max="6" width="4.5703125" style="16" customWidth="1"/>
    <col min="7" max="7" width="6.140625" style="14" customWidth="1"/>
    <col min="8" max="8" width="0.85546875" style="14" customWidth="1"/>
    <col min="9" max="9" width="5.28515625" style="17" hidden="1" customWidth="1"/>
    <col min="10" max="42" width="5.28515625" style="17" customWidth="1"/>
    <col min="43" max="43" width="0.85546875" style="14" customWidth="1"/>
    <col min="44" max="16384" width="9.140625" style="14"/>
  </cols>
  <sheetData>
    <row r="1" spans="1:43" ht="69.95" customHeight="1" x14ac:dyDescent="0.25">
      <c r="A1" s="122" t="s">
        <v>7</v>
      </c>
      <c r="B1" s="123"/>
      <c r="C1" s="123"/>
      <c r="D1" s="123"/>
      <c r="E1" s="123"/>
      <c r="F1" s="123"/>
      <c r="G1" s="124"/>
      <c r="H1" s="29"/>
      <c r="I1" s="125"/>
      <c r="J1" s="118" t="s">
        <v>1115</v>
      </c>
      <c r="K1" s="118" t="s">
        <v>1083</v>
      </c>
      <c r="L1" s="118" t="s">
        <v>1081</v>
      </c>
      <c r="M1" s="118" t="s">
        <v>1073</v>
      </c>
      <c r="N1" s="118" t="s">
        <v>1057</v>
      </c>
      <c r="O1" s="118" t="s">
        <v>1009</v>
      </c>
      <c r="P1" s="118" t="s">
        <v>895</v>
      </c>
      <c r="Q1" s="118" t="s">
        <v>881</v>
      </c>
      <c r="R1" s="118" t="s">
        <v>878</v>
      </c>
      <c r="S1" s="118" t="s">
        <v>845</v>
      </c>
      <c r="T1" s="118" t="s">
        <v>810</v>
      </c>
      <c r="U1" s="118" t="s">
        <v>779</v>
      </c>
      <c r="V1" s="118" t="s">
        <v>751</v>
      </c>
      <c r="W1" s="118" t="s">
        <v>737</v>
      </c>
      <c r="X1" s="127" t="s">
        <v>721</v>
      </c>
      <c r="Y1" s="118" t="s">
        <v>693</v>
      </c>
      <c r="Z1" s="118" t="s">
        <v>692</v>
      </c>
      <c r="AA1" s="118" t="s">
        <v>691</v>
      </c>
      <c r="AB1" s="118" t="s">
        <v>672</v>
      </c>
      <c r="AC1" s="118" t="s">
        <v>671</v>
      </c>
      <c r="AD1" s="118" t="s">
        <v>670</v>
      </c>
      <c r="AE1" s="118" t="s">
        <v>684</v>
      </c>
      <c r="AF1" s="118" t="s">
        <v>683</v>
      </c>
      <c r="AG1" s="118" t="s">
        <v>668</v>
      </c>
      <c r="AH1" s="118" t="s">
        <v>682</v>
      </c>
      <c r="AI1" s="118" t="s">
        <v>666</v>
      </c>
      <c r="AJ1" s="118" t="s">
        <v>665</v>
      </c>
      <c r="AK1" s="118" t="s">
        <v>661</v>
      </c>
      <c r="AL1" s="118" t="s">
        <v>681</v>
      </c>
      <c r="AM1" s="118" t="s">
        <v>659</v>
      </c>
      <c r="AN1" s="118" t="s">
        <v>664</v>
      </c>
      <c r="AO1" s="118" t="s">
        <v>663</v>
      </c>
      <c r="AP1" s="118" t="s">
        <v>662</v>
      </c>
      <c r="AQ1" s="41"/>
    </row>
    <row r="2" spans="1:43" ht="69.75" customHeight="1" x14ac:dyDescent="0.2">
      <c r="A2" s="120" t="s">
        <v>12</v>
      </c>
      <c r="B2" s="121"/>
      <c r="C2" s="121"/>
      <c r="D2" s="21"/>
      <c r="E2" s="20">
        <f>'Data de Atualização'!$A$1</f>
        <v>43339</v>
      </c>
      <c r="F2" s="8"/>
      <c r="G2" s="9"/>
      <c r="H2" s="29"/>
      <c r="I2" s="126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8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41"/>
    </row>
    <row r="3" spans="1:43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58"/>
      <c r="I3" s="28"/>
      <c r="J3" s="28" t="s">
        <v>1116</v>
      </c>
      <c r="K3" s="28">
        <v>3</v>
      </c>
      <c r="L3" s="28">
        <v>5</v>
      </c>
      <c r="M3" s="28">
        <v>3</v>
      </c>
      <c r="N3" s="28">
        <v>3</v>
      </c>
      <c r="O3" s="28" t="s">
        <v>896</v>
      </c>
      <c r="P3" s="28" t="s">
        <v>896</v>
      </c>
      <c r="Q3" s="28">
        <v>5</v>
      </c>
      <c r="R3" s="28">
        <v>5</v>
      </c>
      <c r="S3" s="28">
        <v>4</v>
      </c>
      <c r="T3" s="28">
        <v>3</v>
      </c>
      <c r="U3" s="28">
        <v>5</v>
      </c>
      <c r="V3" s="109">
        <v>5</v>
      </c>
      <c r="W3" s="28">
        <v>5</v>
      </c>
      <c r="X3" s="28">
        <v>5</v>
      </c>
      <c r="Y3" s="28">
        <v>3</v>
      </c>
      <c r="Z3" s="28">
        <v>3</v>
      </c>
      <c r="AA3" s="28">
        <v>3</v>
      </c>
      <c r="AB3" s="28">
        <v>4</v>
      </c>
      <c r="AC3" s="28">
        <v>4</v>
      </c>
      <c r="AD3" s="28">
        <v>5</v>
      </c>
      <c r="AE3" s="28">
        <v>5</v>
      </c>
      <c r="AF3" s="28">
        <v>5</v>
      </c>
      <c r="AG3" s="28">
        <v>5</v>
      </c>
      <c r="AH3" s="28">
        <v>3</v>
      </c>
      <c r="AI3" s="28">
        <v>4</v>
      </c>
      <c r="AJ3" s="28">
        <v>4</v>
      </c>
      <c r="AK3" s="28">
        <v>5</v>
      </c>
      <c r="AL3" s="28">
        <v>3</v>
      </c>
      <c r="AM3" s="28">
        <v>3</v>
      </c>
      <c r="AN3" s="28">
        <v>5</v>
      </c>
      <c r="AO3" s="28" t="s">
        <v>90</v>
      </c>
      <c r="AP3" s="28">
        <v>3</v>
      </c>
      <c r="AQ3" s="40"/>
    </row>
    <row r="4" spans="1:43" s="16" customFormat="1" ht="15" customHeight="1" x14ac:dyDescent="0.2">
      <c r="A4" s="7">
        <v>1</v>
      </c>
      <c r="B4" s="10" t="s">
        <v>915</v>
      </c>
      <c r="C4" s="6" t="s">
        <v>916</v>
      </c>
      <c r="D4" s="2" t="s">
        <v>68</v>
      </c>
      <c r="E4" s="10" t="s">
        <v>97</v>
      </c>
      <c r="F4" s="2" t="s">
        <v>15</v>
      </c>
      <c r="G4" s="1">
        <f>SUM(I4:AP4)</f>
        <v>225</v>
      </c>
      <c r="H4" s="42"/>
      <c r="I4" s="5"/>
      <c r="J4" s="5">
        <v>45</v>
      </c>
      <c r="K4" s="5"/>
      <c r="L4" s="5"/>
      <c r="M4" s="5">
        <v>130</v>
      </c>
      <c r="N4" s="5"/>
      <c r="O4" s="5">
        <v>25</v>
      </c>
      <c r="P4" s="5">
        <v>25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43"/>
    </row>
    <row r="5" spans="1:43" s="16" customFormat="1" ht="15" customHeight="1" x14ac:dyDescent="0.2">
      <c r="A5" s="7">
        <v>2</v>
      </c>
      <c r="B5" s="4" t="s">
        <v>42</v>
      </c>
      <c r="C5" s="3" t="s">
        <v>43</v>
      </c>
      <c r="D5" s="2" t="s">
        <v>68</v>
      </c>
      <c r="E5" s="4" t="s">
        <v>41</v>
      </c>
      <c r="F5" s="2" t="s">
        <v>22</v>
      </c>
      <c r="G5" s="1">
        <f>SUM(I5:AP5)</f>
        <v>224</v>
      </c>
      <c r="H5" s="42"/>
      <c r="I5" s="5"/>
      <c r="J5" s="5"/>
      <c r="K5" s="5"/>
      <c r="L5" s="5"/>
      <c r="M5" s="5"/>
      <c r="N5" s="5">
        <v>45</v>
      </c>
      <c r="O5" s="5"/>
      <c r="P5" s="5"/>
      <c r="Q5" s="5"/>
      <c r="R5" s="5"/>
      <c r="S5" s="5">
        <v>11</v>
      </c>
      <c r="T5" s="5"/>
      <c r="U5" s="5">
        <v>1</v>
      </c>
      <c r="V5" s="5">
        <v>7</v>
      </c>
      <c r="W5" s="5"/>
      <c r="X5" s="5"/>
      <c r="Y5" s="5"/>
      <c r="Z5" s="5"/>
      <c r="AA5" s="5">
        <v>65</v>
      </c>
      <c r="AB5" s="5"/>
      <c r="AC5" s="5"/>
      <c r="AD5" s="5">
        <v>7</v>
      </c>
      <c r="AE5" s="91"/>
      <c r="AF5" s="91"/>
      <c r="AG5" s="91"/>
      <c r="AH5" s="91"/>
      <c r="AI5" s="91"/>
      <c r="AJ5" s="91"/>
      <c r="AK5" s="91">
        <v>10</v>
      </c>
      <c r="AL5" s="91">
        <v>21</v>
      </c>
      <c r="AM5" s="91">
        <v>7</v>
      </c>
      <c r="AN5" s="91">
        <v>5</v>
      </c>
      <c r="AO5" s="91"/>
      <c r="AP5" s="91">
        <v>45</v>
      </c>
      <c r="AQ5" s="43"/>
    </row>
    <row r="6" spans="1:43" s="16" customFormat="1" ht="15" customHeight="1" x14ac:dyDescent="0.2">
      <c r="A6" s="7">
        <v>3</v>
      </c>
      <c r="B6" s="10" t="s">
        <v>305</v>
      </c>
      <c r="C6" s="6" t="s">
        <v>306</v>
      </c>
      <c r="D6" s="2" t="s">
        <v>68</v>
      </c>
      <c r="E6" s="10" t="s">
        <v>307</v>
      </c>
      <c r="F6" s="2" t="s">
        <v>15</v>
      </c>
      <c r="G6" s="1">
        <f>SUM(I6:AP6)</f>
        <v>194</v>
      </c>
      <c r="H6" s="42"/>
      <c r="I6" s="5"/>
      <c r="J6" s="5">
        <v>60</v>
      </c>
      <c r="K6" s="5"/>
      <c r="L6" s="5"/>
      <c r="M6" s="5">
        <v>8</v>
      </c>
      <c r="N6" s="5"/>
      <c r="O6" s="5"/>
      <c r="P6" s="5">
        <v>45</v>
      </c>
      <c r="Q6" s="5"/>
      <c r="R6" s="5"/>
      <c r="S6" s="5"/>
      <c r="T6" s="5"/>
      <c r="U6" s="5"/>
      <c r="V6" s="5"/>
      <c r="W6" s="5"/>
      <c r="X6" s="5"/>
      <c r="Y6" s="5">
        <v>80</v>
      </c>
      <c r="Z6" s="5"/>
      <c r="AA6" s="5"/>
      <c r="AB6" s="5"/>
      <c r="AC6" s="5"/>
      <c r="AD6" s="5"/>
      <c r="AE6" s="91"/>
      <c r="AF6" s="91"/>
      <c r="AG6" s="91"/>
      <c r="AH6" s="91"/>
      <c r="AI6" s="91"/>
      <c r="AJ6" s="91"/>
      <c r="AK6" s="91"/>
      <c r="AL6" s="91">
        <v>1</v>
      </c>
      <c r="AM6" s="91"/>
      <c r="AN6" s="91"/>
      <c r="AO6" s="91"/>
      <c r="AP6" s="91"/>
      <c r="AQ6" s="43"/>
    </row>
    <row r="7" spans="1:43" s="16" customFormat="1" ht="15" customHeight="1" x14ac:dyDescent="0.2">
      <c r="A7" s="7">
        <v>4</v>
      </c>
      <c r="B7" s="10" t="s">
        <v>531</v>
      </c>
      <c r="C7" s="6" t="s">
        <v>532</v>
      </c>
      <c r="D7" s="2" t="s">
        <v>68</v>
      </c>
      <c r="E7" s="4" t="s">
        <v>505</v>
      </c>
      <c r="F7" s="2" t="s">
        <v>15</v>
      </c>
      <c r="G7" s="1">
        <f>SUM(I7:AP7)</f>
        <v>179</v>
      </c>
      <c r="H7" s="42"/>
      <c r="I7" s="5"/>
      <c r="J7" s="5"/>
      <c r="K7" s="5">
        <v>4</v>
      </c>
      <c r="L7" s="5"/>
      <c r="M7" s="5">
        <v>20</v>
      </c>
      <c r="N7" s="5"/>
      <c r="O7" s="5">
        <v>15</v>
      </c>
      <c r="P7" s="5">
        <v>10</v>
      </c>
      <c r="Q7" s="5"/>
      <c r="R7" s="5"/>
      <c r="S7" s="5"/>
      <c r="T7" s="5">
        <v>50</v>
      </c>
      <c r="U7" s="5"/>
      <c r="V7" s="5"/>
      <c r="W7" s="5"/>
      <c r="X7" s="5"/>
      <c r="Y7" s="5"/>
      <c r="Z7" s="5">
        <v>45</v>
      </c>
      <c r="AA7" s="5"/>
      <c r="AB7" s="5"/>
      <c r="AC7" s="5">
        <v>35</v>
      </c>
      <c r="AD7" s="5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43"/>
    </row>
    <row r="8" spans="1:43" s="16" customFormat="1" ht="15" customHeight="1" x14ac:dyDescent="0.2">
      <c r="A8" s="7">
        <v>5</v>
      </c>
      <c r="B8" s="10" t="s">
        <v>911</v>
      </c>
      <c r="C8" s="6" t="s">
        <v>912</v>
      </c>
      <c r="D8" s="2" t="s">
        <v>68</v>
      </c>
      <c r="E8" s="10" t="s">
        <v>639</v>
      </c>
      <c r="F8" s="2" t="s">
        <v>15</v>
      </c>
      <c r="G8" s="1">
        <f>SUM(I8:AP8)</f>
        <v>175</v>
      </c>
      <c r="H8" s="42"/>
      <c r="I8" s="5"/>
      <c r="J8" s="5"/>
      <c r="K8" s="5">
        <v>80</v>
      </c>
      <c r="L8" s="5"/>
      <c r="M8" s="5">
        <v>10</v>
      </c>
      <c r="N8" s="5"/>
      <c r="O8" s="5">
        <v>45</v>
      </c>
      <c r="P8" s="5">
        <v>40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43"/>
    </row>
    <row r="9" spans="1:43" s="16" customFormat="1" ht="15" customHeight="1" x14ac:dyDescent="0.2">
      <c r="A9" s="7">
        <v>6</v>
      </c>
      <c r="B9" s="10" t="s">
        <v>336</v>
      </c>
      <c r="C9" s="6" t="s">
        <v>335</v>
      </c>
      <c r="D9" s="2" t="s">
        <v>68</v>
      </c>
      <c r="E9" s="10" t="s">
        <v>275</v>
      </c>
      <c r="F9" s="2" t="s">
        <v>80</v>
      </c>
      <c r="G9" s="1">
        <f>SUM(I9:AP9)</f>
        <v>161</v>
      </c>
      <c r="H9" s="42"/>
      <c r="I9" s="5"/>
      <c r="J9" s="5"/>
      <c r="K9" s="5"/>
      <c r="L9" s="5">
        <v>5</v>
      </c>
      <c r="M9" s="5">
        <v>65</v>
      </c>
      <c r="N9" s="5"/>
      <c r="O9" s="5"/>
      <c r="P9" s="5"/>
      <c r="Q9" s="5"/>
      <c r="R9" s="5"/>
      <c r="S9" s="5"/>
      <c r="T9" s="5">
        <v>2</v>
      </c>
      <c r="U9" s="5"/>
      <c r="V9" s="5"/>
      <c r="W9" s="5"/>
      <c r="X9" s="5"/>
      <c r="Y9" s="5">
        <v>21</v>
      </c>
      <c r="Z9" s="5"/>
      <c r="AA9" s="5"/>
      <c r="AB9" s="5"/>
      <c r="AC9" s="5"/>
      <c r="AD9" s="5"/>
      <c r="AE9" s="91"/>
      <c r="AF9" s="91"/>
      <c r="AG9" s="91"/>
      <c r="AH9" s="91">
        <v>55</v>
      </c>
      <c r="AI9" s="91">
        <v>13</v>
      </c>
      <c r="AJ9" s="91"/>
      <c r="AK9" s="91"/>
      <c r="AL9" s="91"/>
      <c r="AM9" s="91"/>
      <c r="AN9" s="91"/>
      <c r="AO9" s="91"/>
      <c r="AP9" s="91"/>
      <c r="AQ9" s="43"/>
    </row>
    <row r="10" spans="1:43" s="16" customFormat="1" ht="15" customHeight="1" x14ac:dyDescent="0.2">
      <c r="A10" s="7">
        <v>7</v>
      </c>
      <c r="B10" s="10" t="s">
        <v>429</v>
      </c>
      <c r="C10" s="6" t="s">
        <v>430</v>
      </c>
      <c r="D10" s="2" t="s">
        <v>68</v>
      </c>
      <c r="E10" s="4" t="s">
        <v>106</v>
      </c>
      <c r="F10" s="2" t="s">
        <v>15</v>
      </c>
      <c r="G10" s="1">
        <f>SUM(I10:AP10)</f>
        <v>156</v>
      </c>
      <c r="H10" s="42"/>
      <c r="I10" s="5"/>
      <c r="J10" s="5">
        <v>30</v>
      </c>
      <c r="K10" s="5">
        <v>50</v>
      </c>
      <c r="L10" s="5">
        <v>7</v>
      </c>
      <c r="M10" s="5"/>
      <c r="N10" s="5"/>
      <c r="O10" s="5">
        <v>5</v>
      </c>
      <c r="P10" s="5"/>
      <c r="Q10" s="5"/>
      <c r="R10" s="5"/>
      <c r="S10" s="5"/>
      <c r="T10" s="5">
        <v>11</v>
      </c>
      <c r="U10" s="5"/>
      <c r="V10" s="5"/>
      <c r="W10" s="5"/>
      <c r="X10" s="5"/>
      <c r="Y10" s="5"/>
      <c r="Z10" s="5"/>
      <c r="AA10" s="5"/>
      <c r="AB10" s="5">
        <v>9</v>
      </c>
      <c r="AC10" s="5"/>
      <c r="AD10" s="5"/>
      <c r="AE10" s="91"/>
      <c r="AF10" s="91"/>
      <c r="AG10" s="91"/>
      <c r="AH10" s="91">
        <v>18</v>
      </c>
      <c r="AI10" s="91">
        <v>17</v>
      </c>
      <c r="AJ10" s="91"/>
      <c r="AK10" s="91"/>
      <c r="AL10" s="91">
        <v>9</v>
      </c>
      <c r="AM10" s="91"/>
      <c r="AN10" s="91"/>
      <c r="AO10" s="91"/>
      <c r="AP10" s="91"/>
      <c r="AQ10" s="43"/>
    </row>
    <row r="11" spans="1:43" s="16" customFormat="1" ht="15" customHeight="1" x14ac:dyDescent="0.2">
      <c r="A11" s="7">
        <v>8</v>
      </c>
      <c r="B11" s="10" t="s">
        <v>341</v>
      </c>
      <c r="C11" s="6" t="s">
        <v>342</v>
      </c>
      <c r="D11" s="2" t="s">
        <v>68</v>
      </c>
      <c r="E11" s="10" t="s">
        <v>275</v>
      </c>
      <c r="F11" s="2" t="s">
        <v>80</v>
      </c>
      <c r="G11" s="1">
        <f>SUM(I11:AP11)</f>
        <v>137</v>
      </c>
      <c r="H11" s="42"/>
      <c r="I11" s="5"/>
      <c r="J11" s="5">
        <v>40</v>
      </c>
      <c r="K11" s="5"/>
      <c r="L11" s="5">
        <v>6</v>
      </c>
      <c r="M11" s="5"/>
      <c r="N11" s="5"/>
      <c r="O11" s="5"/>
      <c r="P11" s="5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91"/>
      <c r="AF11" s="91"/>
      <c r="AG11" s="91"/>
      <c r="AH11" s="91">
        <v>80</v>
      </c>
      <c r="AI11" s="91">
        <v>4</v>
      </c>
      <c r="AJ11" s="91"/>
      <c r="AK11" s="91"/>
      <c r="AL11" s="91"/>
      <c r="AM11" s="91"/>
      <c r="AN11" s="91"/>
      <c r="AO11" s="91"/>
      <c r="AP11" s="91"/>
      <c r="AQ11" s="43"/>
    </row>
    <row r="12" spans="1:43" s="16" customFormat="1" ht="15" customHeight="1" x14ac:dyDescent="0.2">
      <c r="A12" s="7">
        <v>8</v>
      </c>
      <c r="B12" s="10" t="s">
        <v>116</v>
      </c>
      <c r="C12" s="6" t="s">
        <v>117</v>
      </c>
      <c r="D12" s="2" t="s">
        <v>68</v>
      </c>
      <c r="E12" s="4" t="s">
        <v>106</v>
      </c>
      <c r="F12" s="2" t="s">
        <v>15</v>
      </c>
      <c r="G12" s="1">
        <f>SUM(I12:AP12)</f>
        <v>137</v>
      </c>
      <c r="H12" s="42"/>
      <c r="I12" s="5"/>
      <c r="J12" s="5">
        <v>50</v>
      </c>
      <c r="K12" s="5"/>
      <c r="L12" s="5"/>
      <c r="M12" s="5">
        <v>3</v>
      </c>
      <c r="N12" s="5">
        <v>55</v>
      </c>
      <c r="O12" s="5"/>
      <c r="P12" s="5"/>
      <c r="Q12" s="5"/>
      <c r="R12" s="5"/>
      <c r="S12" s="5"/>
      <c r="T12" s="5">
        <v>6</v>
      </c>
      <c r="U12" s="5"/>
      <c r="V12" s="5"/>
      <c r="W12" s="5"/>
      <c r="X12" s="5"/>
      <c r="Y12" s="5">
        <v>9</v>
      </c>
      <c r="Z12" s="5"/>
      <c r="AA12" s="5"/>
      <c r="AB12" s="5"/>
      <c r="AC12" s="5"/>
      <c r="AD12" s="5"/>
      <c r="AE12" s="91"/>
      <c r="AF12" s="91"/>
      <c r="AG12" s="91"/>
      <c r="AH12" s="91">
        <v>4</v>
      </c>
      <c r="AI12" s="91"/>
      <c r="AJ12" s="91"/>
      <c r="AK12" s="91"/>
      <c r="AL12" s="91"/>
      <c r="AM12" s="91"/>
      <c r="AN12" s="91"/>
      <c r="AO12" s="91">
        <v>10</v>
      </c>
      <c r="AP12" s="91"/>
      <c r="AQ12" s="43"/>
    </row>
    <row r="13" spans="1:43" s="16" customFormat="1" ht="15" customHeight="1" x14ac:dyDescent="0.2">
      <c r="A13" s="7">
        <v>9</v>
      </c>
      <c r="B13" s="10" t="s">
        <v>289</v>
      </c>
      <c r="C13" s="6" t="s">
        <v>288</v>
      </c>
      <c r="D13" s="2" t="s">
        <v>68</v>
      </c>
      <c r="E13" s="10" t="s">
        <v>275</v>
      </c>
      <c r="F13" s="2" t="s">
        <v>80</v>
      </c>
      <c r="G13" s="1">
        <f>SUM(I13:AP13)</f>
        <v>135</v>
      </c>
      <c r="H13" s="42"/>
      <c r="I13" s="5"/>
      <c r="J13" s="5">
        <v>31</v>
      </c>
      <c r="K13" s="5"/>
      <c r="L13" s="5">
        <v>10</v>
      </c>
      <c r="M13" s="5"/>
      <c r="N13" s="5"/>
      <c r="O13" s="5">
        <v>3</v>
      </c>
      <c r="P13" s="5"/>
      <c r="Q13" s="5">
        <v>7</v>
      </c>
      <c r="R13" s="5"/>
      <c r="S13" s="5"/>
      <c r="T13" s="5">
        <v>1</v>
      </c>
      <c r="U13" s="5"/>
      <c r="V13" s="5"/>
      <c r="W13" s="5"/>
      <c r="X13" s="5"/>
      <c r="Y13" s="5">
        <v>40</v>
      </c>
      <c r="Z13" s="5">
        <v>8</v>
      </c>
      <c r="AA13" s="5"/>
      <c r="AB13" s="5"/>
      <c r="AC13" s="5"/>
      <c r="AD13" s="5"/>
      <c r="AE13" s="91"/>
      <c r="AF13" s="91"/>
      <c r="AG13" s="91"/>
      <c r="AH13" s="91"/>
      <c r="AI13" s="91">
        <v>20</v>
      </c>
      <c r="AJ13" s="91"/>
      <c r="AK13" s="91"/>
      <c r="AL13" s="91">
        <v>15</v>
      </c>
      <c r="AM13" s="91"/>
      <c r="AN13" s="91"/>
      <c r="AO13" s="91"/>
      <c r="AP13" s="91"/>
      <c r="AQ13" s="43"/>
    </row>
    <row r="14" spans="1:43" s="16" customFormat="1" ht="15" customHeight="1" x14ac:dyDescent="0.2">
      <c r="A14" s="7">
        <v>10</v>
      </c>
      <c r="B14" s="10" t="s">
        <v>184</v>
      </c>
      <c r="C14" s="6" t="s">
        <v>183</v>
      </c>
      <c r="D14" s="2" t="s">
        <v>68</v>
      </c>
      <c r="E14" s="10" t="s">
        <v>93</v>
      </c>
      <c r="F14" s="2" t="s">
        <v>85</v>
      </c>
      <c r="G14" s="1">
        <f>SUM(I14:AP14)</f>
        <v>121</v>
      </c>
      <c r="H14" s="42"/>
      <c r="I14" s="5"/>
      <c r="J14" s="5"/>
      <c r="K14" s="5">
        <v>25</v>
      </c>
      <c r="L14" s="5"/>
      <c r="M14" s="5">
        <v>30</v>
      </c>
      <c r="N14" s="5"/>
      <c r="O14" s="5">
        <v>14</v>
      </c>
      <c r="P14" s="5"/>
      <c r="Q14" s="5">
        <v>1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91"/>
      <c r="AF14" s="91"/>
      <c r="AG14" s="91">
        <v>6</v>
      </c>
      <c r="AH14" s="91">
        <v>30</v>
      </c>
      <c r="AI14" s="91"/>
      <c r="AJ14" s="91"/>
      <c r="AK14" s="91"/>
      <c r="AL14" s="91"/>
      <c r="AM14" s="91">
        <v>15</v>
      </c>
      <c r="AN14" s="91"/>
      <c r="AO14" s="91"/>
      <c r="AP14" s="91"/>
      <c r="AQ14" s="43"/>
    </row>
    <row r="15" spans="1:43" s="16" customFormat="1" ht="15" customHeight="1" x14ac:dyDescent="0.2">
      <c r="A15" s="7">
        <v>11</v>
      </c>
      <c r="B15" s="10" t="s">
        <v>1018</v>
      </c>
      <c r="C15" s="6" t="s">
        <v>1019</v>
      </c>
      <c r="D15" s="2" t="s">
        <v>68</v>
      </c>
      <c r="E15" s="10" t="s">
        <v>1020</v>
      </c>
      <c r="F15" s="2" t="s">
        <v>82</v>
      </c>
      <c r="G15" s="1">
        <f>SUM(I15:AP15)</f>
        <v>120</v>
      </c>
      <c r="H15" s="42"/>
      <c r="I15" s="5"/>
      <c r="J15" s="5"/>
      <c r="K15" s="5"/>
      <c r="L15" s="5"/>
      <c r="M15" s="5"/>
      <c r="N15" s="5"/>
      <c r="O15" s="5">
        <v>120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43"/>
    </row>
    <row r="16" spans="1:43" s="16" customFormat="1" ht="15" customHeight="1" x14ac:dyDescent="0.2">
      <c r="A16" s="7">
        <v>12</v>
      </c>
      <c r="B16" s="10" t="s">
        <v>302</v>
      </c>
      <c r="C16" s="6" t="s">
        <v>301</v>
      </c>
      <c r="D16" s="2" t="s">
        <v>68</v>
      </c>
      <c r="E16" s="10" t="s">
        <v>96</v>
      </c>
      <c r="F16" s="2" t="s">
        <v>15</v>
      </c>
      <c r="G16" s="1">
        <f>SUM(I16:AP16)</f>
        <v>109</v>
      </c>
      <c r="H16" s="42"/>
      <c r="I16" s="5"/>
      <c r="J16" s="5">
        <v>20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v>45</v>
      </c>
      <c r="Z16" s="5">
        <v>5</v>
      </c>
      <c r="AA16" s="5"/>
      <c r="AB16" s="5"/>
      <c r="AC16" s="5"/>
      <c r="AD16" s="5"/>
      <c r="AE16" s="91"/>
      <c r="AF16" s="91"/>
      <c r="AG16" s="91"/>
      <c r="AH16" s="91">
        <v>35</v>
      </c>
      <c r="AI16" s="91"/>
      <c r="AJ16" s="91"/>
      <c r="AK16" s="91"/>
      <c r="AL16" s="91">
        <v>4</v>
      </c>
      <c r="AM16" s="91"/>
      <c r="AN16" s="91"/>
      <c r="AO16" s="91"/>
      <c r="AP16" s="91"/>
      <c r="AQ16" s="43"/>
    </row>
    <row r="17" spans="1:43" s="16" customFormat="1" ht="15" customHeight="1" x14ac:dyDescent="0.2">
      <c r="A17" s="7">
        <v>13</v>
      </c>
      <c r="B17" s="74" t="s">
        <v>23</v>
      </c>
      <c r="C17" s="72" t="s">
        <v>44</v>
      </c>
      <c r="D17" s="73" t="s">
        <v>68</v>
      </c>
      <c r="E17" s="74" t="s">
        <v>25</v>
      </c>
      <c r="F17" s="73" t="s">
        <v>24</v>
      </c>
      <c r="G17" s="1">
        <f>SUM(I17:AP17)</f>
        <v>108</v>
      </c>
      <c r="H17" s="42"/>
      <c r="I17" s="5"/>
      <c r="J17" s="5"/>
      <c r="K17" s="5"/>
      <c r="L17" s="5"/>
      <c r="M17" s="5"/>
      <c r="N17" s="5">
        <v>25</v>
      </c>
      <c r="O17" s="5"/>
      <c r="P17" s="5"/>
      <c r="Q17" s="5"/>
      <c r="R17" s="5"/>
      <c r="S17" s="5">
        <v>17</v>
      </c>
      <c r="T17" s="5"/>
      <c r="U17" s="5"/>
      <c r="V17" s="5">
        <v>8</v>
      </c>
      <c r="W17" s="5"/>
      <c r="X17" s="5">
        <v>10</v>
      </c>
      <c r="Y17" s="5"/>
      <c r="Z17" s="5"/>
      <c r="AA17" s="5"/>
      <c r="AB17" s="5"/>
      <c r="AC17" s="5"/>
      <c r="AD17" s="5">
        <v>8</v>
      </c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>
        <v>40</v>
      </c>
      <c r="AQ17" s="43"/>
    </row>
    <row r="18" spans="1:43" s="16" customFormat="1" ht="15" customHeight="1" x14ac:dyDescent="0.2">
      <c r="A18" s="7">
        <v>14</v>
      </c>
      <c r="B18" s="10" t="s">
        <v>182</v>
      </c>
      <c r="C18" s="6" t="s">
        <v>181</v>
      </c>
      <c r="D18" s="2" t="s">
        <v>68</v>
      </c>
      <c r="E18" s="10" t="s">
        <v>21</v>
      </c>
      <c r="F18" s="2" t="s">
        <v>15</v>
      </c>
      <c r="G18" s="1">
        <f>SUM(I18:AP18)</f>
        <v>86</v>
      </c>
      <c r="H18" s="4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91"/>
      <c r="AF18" s="91"/>
      <c r="AG18" s="91"/>
      <c r="AH18" s="91"/>
      <c r="AI18" s="91"/>
      <c r="AJ18" s="91"/>
      <c r="AK18" s="91"/>
      <c r="AL18" s="91"/>
      <c r="AM18" s="91">
        <v>21</v>
      </c>
      <c r="AN18" s="91"/>
      <c r="AO18" s="91"/>
      <c r="AP18" s="91">
        <v>65</v>
      </c>
      <c r="AQ18" s="43"/>
    </row>
    <row r="19" spans="1:43" s="16" customFormat="1" ht="15" customHeight="1" x14ac:dyDescent="0.2">
      <c r="A19" s="7">
        <v>15</v>
      </c>
      <c r="B19" s="10" t="s">
        <v>189</v>
      </c>
      <c r="C19" s="6" t="s">
        <v>188</v>
      </c>
      <c r="D19" s="2" t="s">
        <v>68</v>
      </c>
      <c r="E19" s="10" t="s">
        <v>21</v>
      </c>
      <c r="F19" s="2" t="s">
        <v>15</v>
      </c>
      <c r="G19" s="1">
        <f>SUM(I19:AP19)</f>
        <v>68</v>
      </c>
      <c r="H19" s="42"/>
      <c r="I19" s="5"/>
      <c r="J19" s="5"/>
      <c r="K19" s="5"/>
      <c r="L19" s="5"/>
      <c r="M19" s="5">
        <v>15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v>35</v>
      </c>
      <c r="Z19" s="5">
        <v>7</v>
      </c>
      <c r="AA19" s="5"/>
      <c r="AB19" s="5"/>
      <c r="AC19" s="5"/>
      <c r="AD19" s="5"/>
      <c r="AE19" s="91"/>
      <c r="AF19" s="91"/>
      <c r="AG19" s="91"/>
      <c r="AH19" s="91"/>
      <c r="AI19" s="91"/>
      <c r="AJ19" s="91"/>
      <c r="AK19" s="91"/>
      <c r="AL19" s="91"/>
      <c r="AM19" s="91">
        <v>11</v>
      </c>
      <c r="AN19" s="91"/>
      <c r="AO19" s="91"/>
      <c r="AP19" s="91"/>
      <c r="AQ19" s="43"/>
    </row>
    <row r="20" spans="1:43" s="16" customFormat="1" ht="15" customHeight="1" x14ac:dyDescent="0.2">
      <c r="A20" s="7">
        <v>16</v>
      </c>
      <c r="B20" s="10" t="s">
        <v>694</v>
      </c>
      <c r="C20" s="6" t="s">
        <v>695</v>
      </c>
      <c r="D20" s="2" t="s">
        <v>68</v>
      </c>
      <c r="E20" s="10" t="s">
        <v>97</v>
      </c>
      <c r="F20" s="2" t="s">
        <v>15</v>
      </c>
      <c r="G20" s="1">
        <f>SUM(I20:AP20)</f>
        <v>67</v>
      </c>
      <c r="H20" s="42"/>
      <c r="I20" s="5"/>
      <c r="J20" s="5">
        <v>33</v>
      </c>
      <c r="K20" s="5"/>
      <c r="L20" s="5"/>
      <c r="M20" s="5">
        <v>9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v>25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43"/>
    </row>
    <row r="21" spans="1:43" s="16" customFormat="1" ht="15" customHeight="1" x14ac:dyDescent="0.2">
      <c r="A21" s="7">
        <v>17</v>
      </c>
      <c r="B21" s="4" t="s">
        <v>677</v>
      </c>
      <c r="C21" s="3" t="s">
        <v>678</v>
      </c>
      <c r="D21" s="2" t="s">
        <v>68</v>
      </c>
      <c r="E21" s="4" t="s">
        <v>96</v>
      </c>
      <c r="F21" s="2" t="s">
        <v>15</v>
      </c>
      <c r="G21" s="1">
        <f>SUM(I21:AP21)</f>
        <v>54</v>
      </c>
      <c r="H21" s="42"/>
      <c r="I21" s="5"/>
      <c r="J21" s="5"/>
      <c r="K21" s="5"/>
      <c r="L21" s="5"/>
      <c r="M21" s="5">
        <v>50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v>4</v>
      </c>
      <c r="AC21" s="5"/>
      <c r="AD21" s="5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43"/>
    </row>
    <row r="22" spans="1:43" s="16" customFormat="1" ht="15" customHeight="1" x14ac:dyDescent="0.2">
      <c r="A22" s="7">
        <v>18</v>
      </c>
      <c r="B22" s="10" t="s">
        <v>1087</v>
      </c>
      <c r="C22" s="6" t="s">
        <v>1088</v>
      </c>
      <c r="D22" s="2" t="s">
        <v>68</v>
      </c>
      <c r="E22" s="10" t="s">
        <v>1089</v>
      </c>
      <c r="F22" s="2" t="s">
        <v>15</v>
      </c>
      <c r="G22" s="1">
        <f>SUM(I22:AP22)</f>
        <v>48</v>
      </c>
      <c r="H22" s="42"/>
      <c r="I22" s="5"/>
      <c r="J22" s="5">
        <v>35</v>
      </c>
      <c r="K22" s="5">
        <v>13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43"/>
    </row>
    <row r="23" spans="1:43" s="16" customFormat="1" ht="15" customHeight="1" x14ac:dyDescent="0.2">
      <c r="A23" s="7">
        <v>19</v>
      </c>
      <c r="B23" s="10" t="s">
        <v>158</v>
      </c>
      <c r="C23" s="6" t="s">
        <v>159</v>
      </c>
      <c r="D23" s="2" t="s">
        <v>68</v>
      </c>
      <c r="E23" s="10" t="s">
        <v>37</v>
      </c>
      <c r="F23" s="2" t="s">
        <v>22</v>
      </c>
      <c r="G23" s="1">
        <f>SUM(I23:AP23)</f>
        <v>43</v>
      </c>
      <c r="H23" s="42"/>
      <c r="I23" s="5"/>
      <c r="J23" s="5"/>
      <c r="K23" s="5"/>
      <c r="L23" s="5"/>
      <c r="M23" s="5"/>
      <c r="N23" s="5">
        <v>30</v>
      </c>
      <c r="O23" s="5"/>
      <c r="P23" s="5"/>
      <c r="Q23" s="5"/>
      <c r="R23" s="5"/>
      <c r="S23" s="5">
        <v>4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91"/>
      <c r="AF23" s="91"/>
      <c r="AG23" s="91"/>
      <c r="AH23" s="91"/>
      <c r="AI23" s="91"/>
      <c r="AJ23" s="91"/>
      <c r="AK23" s="91"/>
      <c r="AL23" s="91"/>
      <c r="AM23" s="91"/>
      <c r="AN23" s="91">
        <v>9</v>
      </c>
      <c r="AO23" s="91"/>
      <c r="AP23" s="91"/>
      <c r="AQ23" s="43"/>
    </row>
    <row r="24" spans="1:43" s="16" customFormat="1" ht="15" customHeight="1" x14ac:dyDescent="0.2">
      <c r="A24" s="7">
        <v>19</v>
      </c>
      <c r="B24" s="10" t="s">
        <v>722</v>
      </c>
      <c r="C24" s="6" t="s">
        <v>723</v>
      </c>
      <c r="D24" s="2" t="s">
        <v>68</v>
      </c>
      <c r="E24" s="10" t="s">
        <v>25</v>
      </c>
      <c r="F24" s="68" t="s">
        <v>24</v>
      </c>
      <c r="G24" s="1">
        <f>SUM(I24:AP24)</f>
        <v>43</v>
      </c>
      <c r="H24" s="42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35</v>
      </c>
      <c r="T24" s="5"/>
      <c r="U24" s="5"/>
      <c r="V24" s="5"/>
      <c r="W24" s="5"/>
      <c r="X24" s="5">
        <v>8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43"/>
    </row>
    <row r="25" spans="1:43" s="16" customFormat="1" ht="15" customHeight="1" x14ac:dyDescent="0.2">
      <c r="A25" s="7">
        <v>20</v>
      </c>
      <c r="B25" s="10" t="s">
        <v>311</v>
      </c>
      <c r="C25" s="6" t="s">
        <v>310</v>
      </c>
      <c r="D25" s="2" t="s">
        <v>68</v>
      </c>
      <c r="E25" s="10" t="s">
        <v>312</v>
      </c>
      <c r="F25" s="68" t="s">
        <v>22</v>
      </c>
      <c r="G25" s="1">
        <f>SUM(I25:AP25)</f>
        <v>42</v>
      </c>
      <c r="H25" s="42"/>
      <c r="I25" s="5"/>
      <c r="J25" s="5"/>
      <c r="K25" s="5"/>
      <c r="L25" s="5"/>
      <c r="M25" s="5"/>
      <c r="N25" s="5">
        <v>4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91"/>
      <c r="AF25" s="91"/>
      <c r="AG25" s="91"/>
      <c r="AH25" s="91"/>
      <c r="AI25" s="91"/>
      <c r="AJ25" s="91"/>
      <c r="AK25" s="91">
        <v>3</v>
      </c>
      <c r="AL25" s="91"/>
      <c r="AM25" s="91"/>
      <c r="AN25" s="91"/>
      <c r="AO25" s="91"/>
      <c r="AP25" s="91">
        <v>35</v>
      </c>
      <c r="AQ25" s="43"/>
    </row>
    <row r="26" spans="1:43" s="16" customFormat="1" ht="15" customHeight="1" x14ac:dyDescent="0.2">
      <c r="A26" s="7">
        <v>21</v>
      </c>
      <c r="B26" s="4" t="s">
        <v>29</v>
      </c>
      <c r="C26" s="3" t="s">
        <v>45</v>
      </c>
      <c r="D26" s="2" t="s">
        <v>68</v>
      </c>
      <c r="E26" s="4" t="s">
        <v>46</v>
      </c>
      <c r="F26" s="68" t="s">
        <v>22</v>
      </c>
      <c r="G26" s="1">
        <f>SUM(I26:AP26)</f>
        <v>39</v>
      </c>
      <c r="H26" s="4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91"/>
      <c r="AF26" s="91"/>
      <c r="AG26" s="91"/>
      <c r="AH26" s="91"/>
      <c r="AI26" s="91"/>
      <c r="AJ26" s="91"/>
      <c r="AK26" s="91">
        <v>7</v>
      </c>
      <c r="AL26" s="91"/>
      <c r="AM26" s="91"/>
      <c r="AN26" s="91">
        <v>7</v>
      </c>
      <c r="AO26" s="91"/>
      <c r="AP26" s="91">
        <v>25</v>
      </c>
      <c r="AQ26" s="43"/>
    </row>
    <row r="27" spans="1:43" s="16" customFormat="1" ht="15" customHeight="1" x14ac:dyDescent="0.2">
      <c r="A27" s="7">
        <v>22</v>
      </c>
      <c r="B27" s="10" t="s">
        <v>186</v>
      </c>
      <c r="C27" s="6" t="s">
        <v>185</v>
      </c>
      <c r="D27" s="2" t="s">
        <v>68</v>
      </c>
      <c r="E27" s="10" t="s">
        <v>187</v>
      </c>
      <c r="F27" s="68" t="s">
        <v>15</v>
      </c>
      <c r="G27" s="1">
        <f>SUM(I27:AP27)</f>
        <v>31</v>
      </c>
      <c r="H27" s="4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>
        <v>11</v>
      </c>
      <c r="AA27" s="5"/>
      <c r="AB27" s="5">
        <v>7</v>
      </c>
      <c r="AC27" s="5"/>
      <c r="AD27" s="5"/>
      <c r="AE27" s="91"/>
      <c r="AF27" s="91"/>
      <c r="AG27" s="91"/>
      <c r="AH27" s="91"/>
      <c r="AI27" s="91"/>
      <c r="AJ27" s="91"/>
      <c r="AK27" s="91"/>
      <c r="AL27" s="91"/>
      <c r="AM27" s="91">
        <v>13</v>
      </c>
      <c r="AN27" s="91"/>
      <c r="AO27" s="91"/>
      <c r="AP27" s="91"/>
      <c r="AQ27" s="43"/>
    </row>
    <row r="28" spans="1:43" s="16" customFormat="1" ht="15" customHeight="1" x14ac:dyDescent="0.2">
      <c r="A28" s="7">
        <v>22</v>
      </c>
      <c r="B28" s="10" t="s">
        <v>555</v>
      </c>
      <c r="C28" s="6" t="s">
        <v>556</v>
      </c>
      <c r="D28" s="2" t="s">
        <v>68</v>
      </c>
      <c r="E28" s="4" t="s">
        <v>454</v>
      </c>
      <c r="F28" s="68" t="s">
        <v>455</v>
      </c>
      <c r="G28" s="1">
        <f>SUM(I28:AP28)</f>
        <v>31</v>
      </c>
      <c r="H28" s="42"/>
      <c r="I28" s="5"/>
      <c r="J28" s="5"/>
      <c r="K28" s="5"/>
      <c r="L28" s="5"/>
      <c r="M28" s="5"/>
      <c r="N28" s="5"/>
      <c r="O28" s="5"/>
      <c r="P28" s="5"/>
      <c r="Q28" s="5"/>
      <c r="R28" s="5">
        <v>6</v>
      </c>
      <c r="S28" s="5"/>
      <c r="T28" s="5"/>
      <c r="U28" s="5"/>
      <c r="V28" s="5"/>
      <c r="W28" s="5"/>
      <c r="X28" s="5"/>
      <c r="Y28" s="5"/>
      <c r="Z28" s="5"/>
      <c r="AA28" s="5">
        <v>25</v>
      </c>
      <c r="AB28" s="5"/>
      <c r="AC28" s="5"/>
      <c r="AD28" s="5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43"/>
    </row>
    <row r="29" spans="1:43" s="16" customFormat="1" ht="15" customHeight="1" x14ac:dyDescent="0.2">
      <c r="A29" s="7">
        <v>23</v>
      </c>
      <c r="B29" s="10" t="s">
        <v>479</v>
      </c>
      <c r="C29" s="6" t="s">
        <v>480</v>
      </c>
      <c r="D29" s="2" t="s">
        <v>68</v>
      </c>
      <c r="E29" s="10" t="s">
        <v>81</v>
      </c>
      <c r="F29" s="68" t="s">
        <v>478</v>
      </c>
      <c r="G29" s="1">
        <f>SUM(I29:AP29)</f>
        <v>25</v>
      </c>
      <c r="H29" s="4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91"/>
      <c r="AF29" s="91"/>
      <c r="AG29" s="91"/>
      <c r="AH29" s="91"/>
      <c r="AI29" s="91"/>
      <c r="AJ29" s="91">
        <v>25</v>
      </c>
      <c r="AK29" s="91"/>
      <c r="AL29" s="91"/>
      <c r="AM29" s="91"/>
      <c r="AN29" s="91"/>
      <c r="AO29" s="91"/>
      <c r="AP29" s="91"/>
      <c r="AQ29" s="43"/>
    </row>
    <row r="30" spans="1:43" s="16" customFormat="1" ht="15" customHeight="1" x14ac:dyDescent="0.2">
      <c r="A30" s="7">
        <v>24</v>
      </c>
      <c r="B30" s="10" t="s">
        <v>299</v>
      </c>
      <c r="C30" s="6" t="s">
        <v>300</v>
      </c>
      <c r="D30" s="2" t="s">
        <v>68</v>
      </c>
      <c r="E30" s="10" t="s">
        <v>106</v>
      </c>
      <c r="F30" s="68" t="s">
        <v>15</v>
      </c>
      <c r="G30" s="1">
        <f>SUM(I30:AP30)</f>
        <v>18</v>
      </c>
      <c r="H30" s="42"/>
      <c r="I30" s="5"/>
      <c r="J30" s="5"/>
      <c r="K30" s="5"/>
      <c r="L30" s="5"/>
      <c r="M30" s="5"/>
      <c r="N30" s="5"/>
      <c r="O30" s="5">
        <v>4</v>
      </c>
      <c r="P30" s="5"/>
      <c r="Q30" s="5"/>
      <c r="R30" s="5"/>
      <c r="S30" s="5"/>
      <c r="T30" s="5">
        <v>5</v>
      </c>
      <c r="U30" s="5">
        <v>4</v>
      </c>
      <c r="V30" s="5"/>
      <c r="W30" s="5"/>
      <c r="X30" s="5"/>
      <c r="Y30" s="5"/>
      <c r="Z30" s="5"/>
      <c r="AA30" s="5"/>
      <c r="AB30" s="5"/>
      <c r="AC30" s="5"/>
      <c r="AD30" s="5"/>
      <c r="AE30" s="91"/>
      <c r="AF30" s="91"/>
      <c r="AG30" s="91"/>
      <c r="AH30" s="91"/>
      <c r="AI30" s="91"/>
      <c r="AJ30" s="91"/>
      <c r="AK30" s="91"/>
      <c r="AL30" s="91">
        <v>5</v>
      </c>
      <c r="AM30" s="91"/>
      <c r="AN30" s="91"/>
      <c r="AO30" s="91"/>
      <c r="AP30" s="91"/>
      <c r="AQ30" s="43"/>
    </row>
    <row r="31" spans="1:43" s="16" customFormat="1" ht="15" customHeight="1" x14ac:dyDescent="0.2">
      <c r="A31" s="7">
        <v>24</v>
      </c>
      <c r="B31" s="10" t="s">
        <v>347</v>
      </c>
      <c r="C31" s="6" t="s">
        <v>348</v>
      </c>
      <c r="D31" s="2" t="s">
        <v>68</v>
      </c>
      <c r="E31" s="10" t="s">
        <v>238</v>
      </c>
      <c r="F31" s="68" t="s">
        <v>80</v>
      </c>
      <c r="G31" s="1">
        <f>SUM(I31:AP31)</f>
        <v>18</v>
      </c>
      <c r="H31" s="42"/>
      <c r="I31" s="5"/>
      <c r="J31" s="5"/>
      <c r="K31" s="5"/>
      <c r="L31" s="5">
        <v>9</v>
      </c>
      <c r="M31" s="5"/>
      <c r="N31" s="5"/>
      <c r="O31" s="5"/>
      <c r="P31" s="5"/>
      <c r="Q31" s="5"/>
      <c r="R31" s="5"/>
      <c r="S31" s="5"/>
      <c r="T31" s="5">
        <v>8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91"/>
      <c r="AF31" s="91"/>
      <c r="AG31" s="91"/>
      <c r="AH31" s="91"/>
      <c r="AI31" s="91">
        <v>1</v>
      </c>
      <c r="AJ31" s="91"/>
      <c r="AK31" s="91"/>
      <c r="AL31" s="91"/>
      <c r="AM31" s="91"/>
      <c r="AN31" s="91"/>
      <c r="AO31" s="91"/>
      <c r="AP31" s="91"/>
      <c r="AQ31" s="43"/>
    </row>
    <row r="32" spans="1:43" s="16" customFormat="1" ht="15" customHeight="1" x14ac:dyDescent="0.2">
      <c r="A32" s="7">
        <v>25</v>
      </c>
      <c r="B32" s="10" t="s">
        <v>484</v>
      </c>
      <c r="C32" s="6" t="s">
        <v>485</v>
      </c>
      <c r="D32" s="2" t="s">
        <v>68</v>
      </c>
      <c r="E32" s="10" t="s">
        <v>81</v>
      </c>
      <c r="F32" s="2" t="s">
        <v>478</v>
      </c>
      <c r="G32" s="1">
        <f>SUM(I32:AP32)</f>
        <v>17</v>
      </c>
      <c r="H32" s="4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91"/>
      <c r="AF32" s="91"/>
      <c r="AG32" s="91"/>
      <c r="AH32" s="91"/>
      <c r="AI32" s="91"/>
      <c r="AJ32" s="91">
        <v>17</v>
      </c>
      <c r="AK32" s="91"/>
      <c r="AL32" s="91"/>
      <c r="AM32" s="91"/>
      <c r="AN32" s="91"/>
      <c r="AO32" s="91"/>
      <c r="AP32" s="91"/>
      <c r="AQ32" s="43"/>
    </row>
    <row r="33" spans="1:43" s="16" customFormat="1" ht="15" customHeight="1" x14ac:dyDescent="0.2">
      <c r="A33" s="7">
        <v>26</v>
      </c>
      <c r="B33" s="10" t="s">
        <v>550</v>
      </c>
      <c r="C33" s="6" t="s">
        <v>551</v>
      </c>
      <c r="D33" s="2" t="s">
        <v>68</v>
      </c>
      <c r="E33" s="10" t="s">
        <v>552</v>
      </c>
      <c r="F33" s="68" t="s">
        <v>553</v>
      </c>
      <c r="G33" s="1">
        <f>SUM(I33:AP33)</f>
        <v>16</v>
      </c>
      <c r="H33" s="42"/>
      <c r="I33" s="5"/>
      <c r="J33" s="5"/>
      <c r="K33" s="5"/>
      <c r="L33" s="5"/>
      <c r="M33" s="5">
        <v>12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v>4</v>
      </c>
      <c r="AD33" s="5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43"/>
    </row>
    <row r="34" spans="1:43" s="16" customFormat="1" ht="15" customHeight="1" x14ac:dyDescent="0.2">
      <c r="A34" s="7">
        <v>27</v>
      </c>
      <c r="B34" s="10" t="s">
        <v>606</v>
      </c>
      <c r="C34" s="6" t="s">
        <v>607</v>
      </c>
      <c r="D34" s="2" t="s">
        <v>68</v>
      </c>
      <c r="E34" s="10" t="s">
        <v>608</v>
      </c>
      <c r="F34" s="68" t="s">
        <v>15</v>
      </c>
      <c r="G34" s="1">
        <f>SUM(I34:AP34)</f>
        <v>15</v>
      </c>
      <c r="H34" s="4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>
        <v>15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43"/>
    </row>
    <row r="35" spans="1:43" s="16" customFormat="1" ht="15" customHeight="1" x14ac:dyDescent="0.2">
      <c r="A35" s="7">
        <v>27</v>
      </c>
      <c r="B35" s="10" t="s">
        <v>724</v>
      </c>
      <c r="C35" s="6" t="s">
        <v>725</v>
      </c>
      <c r="D35" s="2" t="s">
        <v>68</v>
      </c>
      <c r="E35" s="10" t="s">
        <v>54</v>
      </c>
      <c r="F35" s="68" t="s">
        <v>24</v>
      </c>
      <c r="G35" s="1">
        <f>SUM(I35:AP35)</f>
        <v>15</v>
      </c>
      <c r="H35" s="42"/>
      <c r="I35" s="5"/>
      <c r="J35" s="5"/>
      <c r="K35" s="5"/>
      <c r="L35" s="5"/>
      <c r="M35" s="5"/>
      <c r="N35" s="5">
        <v>1</v>
      </c>
      <c r="O35" s="5"/>
      <c r="P35" s="5"/>
      <c r="Q35" s="5"/>
      <c r="R35" s="5"/>
      <c r="S35" s="5">
        <v>7</v>
      </c>
      <c r="T35" s="5"/>
      <c r="U35" s="5"/>
      <c r="V35" s="5"/>
      <c r="W35" s="5"/>
      <c r="X35" s="5">
        <v>7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43"/>
    </row>
    <row r="36" spans="1:43" s="16" customFormat="1" ht="15" customHeight="1" x14ac:dyDescent="0.2">
      <c r="A36" s="7">
        <v>28</v>
      </c>
      <c r="B36" s="10" t="s">
        <v>1074</v>
      </c>
      <c r="C36" s="6" t="s">
        <v>1075</v>
      </c>
      <c r="D36" s="2" t="s">
        <v>68</v>
      </c>
      <c r="E36" s="10" t="s">
        <v>21</v>
      </c>
      <c r="F36" s="68" t="s">
        <v>15</v>
      </c>
      <c r="G36" s="1">
        <f>SUM(I36:AP36)</f>
        <v>13</v>
      </c>
      <c r="H36" s="42"/>
      <c r="I36" s="5"/>
      <c r="J36" s="5"/>
      <c r="K36" s="5"/>
      <c r="L36" s="5"/>
      <c r="M36" s="5">
        <v>13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43"/>
    </row>
    <row r="37" spans="1:43" s="16" customFormat="1" ht="15" customHeight="1" x14ac:dyDescent="0.2">
      <c r="A37" s="7">
        <v>29</v>
      </c>
      <c r="B37" s="10" t="s">
        <v>698</v>
      </c>
      <c r="C37" s="6" t="s">
        <v>699</v>
      </c>
      <c r="D37" s="2" t="s">
        <v>68</v>
      </c>
      <c r="E37" s="10" t="s">
        <v>21</v>
      </c>
      <c r="F37" s="68" t="s">
        <v>15</v>
      </c>
      <c r="G37" s="1">
        <f>SUM(I37:AP37)</f>
        <v>11</v>
      </c>
      <c r="H37" s="4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v>11</v>
      </c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43"/>
    </row>
    <row r="38" spans="1:43" s="16" customFormat="1" ht="15" customHeight="1" x14ac:dyDescent="0.2">
      <c r="A38" s="7">
        <v>30</v>
      </c>
      <c r="B38" s="10" t="s">
        <v>611</v>
      </c>
      <c r="C38" s="6" t="s">
        <v>612</v>
      </c>
      <c r="D38" s="2" t="s">
        <v>68</v>
      </c>
      <c r="E38" s="10" t="s">
        <v>613</v>
      </c>
      <c r="F38" s="68" t="s">
        <v>15</v>
      </c>
      <c r="G38" s="1">
        <f>SUM(I38:AP38)</f>
        <v>10</v>
      </c>
      <c r="H38" s="42"/>
      <c r="I38" s="5"/>
      <c r="J38" s="5"/>
      <c r="K38" s="5"/>
      <c r="L38" s="5"/>
      <c r="M38" s="5">
        <v>4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>
        <v>6</v>
      </c>
      <c r="AA38" s="5"/>
      <c r="AB38" s="5"/>
      <c r="AC38" s="5"/>
      <c r="AD38" s="5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43"/>
    </row>
    <row r="39" spans="1:43" s="16" customFormat="1" ht="15" customHeight="1" x14ac:dyDescent="0.2">
      <c r="A39" s="7">
        <v>31</v>
      </c>
      <c r="B39" s="10" t="s">
        <v>1123</v>
      </c>
      <c r="C39" s="6" t="s">
        <v>1124</v>
      </c>
      <c r="D39" s="2" t="s">
        <v>68</v>
      </c>
      <c r="E39" s="10" t="s">
        <v>96</v>
      </c>
      <c r="F39" s="68" t="s">
        <v>15</v>
      </c>
      <c r="G39" s="1">
        <f>SUM(I39:AP39)</f>
        <v>9</v>
      </c>
      <c r="H39" s="42"/>
      <c r="I39" s="5"/>
      <c r="J39" s="5">
        <v>9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43"/>
    </row>
    <row r="40" spans="1:43" s="16" customFormat="1" ht="15" customHeight="1" x14ac:dyDescent="0.2">
      <c r="A40" s="7">
        <v>32</v>
      </c>
      <c r="B40" s="10" t="s">
        <v>193</v>
      </c>
      <c r="C40" s="6" t="s">
        <v>194</v>
      </c>
      <c r="D40" s="2" t="s">
        <v>68</v>
      </c>
      <c r="E40" s="10" t="s">
        <v>195</v>
      </c>
      <c r="F40" s="68" t="s">
        <v>15</v>
      </c>
      <c r="G40" s="1">
        <f>SUM(I40:AP40)</f>
        <v>8</v>
      </c>
      <c r="H40" s="42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v>3</v>
      </c>
      <c r="AC40" s="5"/>
      <c r="AD40" s="5"/>
      <c r="AE40" s="91"/>
      <c r="AF40" s="91"/>
      <c r="AG40" s="91"/>
      <c r="AH40" s="91"/>
      <c r="AI40" s="91"/>
      <c r="AJ40" s="91"/>
      <c r="AK40" s="91"/>
      <c r="AL40" s="91"/>
      <c r="AM40" s="91">
        <v>5</v>
      </c>
      <c r="AN40" s="91"/>
      <c r="AO40" s="91"/>
      <c r="AP40" s="91"/>
      <c r="AQ40" s="43"/>
    </row>
    <row r="41" spans="1:43" s="16" customFormat="1" ht="15" customHeight="1" x14ac:dyDescent="0.2">
      <c r="A41" s="7">
        <v>32</v>
      </c>
      <c r="B41" s="10" t="s">
        <v>738</v>
      </c>
      <c r="C41" s="6" t="s">
        <v>739</v>
      </c>
      <c r="D41" s="2" t="s">
        <v>68</v>
      </c>
      <c r="E41" s="10" t="s">
        <v>740</v>
      </c>
      <c r="F41" s="68" t="s">
        <v>741</v>
      </c>
      <c r="G41" s="1">
        <f>SUM(I41:AP41)</f>
        <v>8</v>
      </c>
      <c r="H41" s="4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>
        <v>8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43"/>
    </row>
    <row r="42" spans="1:43" s="16" customFormat="1" ht="15" customHeight="1" x14ac:dyDescent="0.2">
      <c r="A42" s="7">
        <v>32</v>
      </c>
      <c r="B42" s="10" t="s">
        <v>1023</v>
      </c>
      <c r="C42" s="6" t="s">
        <v>1024</v>
      </c>
      <c r="D42" s="2" t="s">
        <v>68</v>
      </c>
      <c r="E42" s="10" t="s">
        <v>96</v>
      </c>
      <c r="F42" s="68" t="s">
        <v>15</v>
      </c>
      <c r="G42" s="1">
        <f>SUM(I42:AP42)</f>
        <v>8</v>
      </c>
      <c r="H42" s="42"/>
      <c r="I42" s="5"/>
      <c r="J42" s="5"/>
      <c r="K42" s="5"/>
      <c r="L42" s="5"/>
      <c r="M42" s="5"/>
      <c r="N42" s="5"/>
      <c r="O42" s="5">
        <v>8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43"/>
    </row>
    <row r="43" spans="1:43" s="16" customFormat="1" ht="15" customHeight="1" x14ac:dyDescent="0.2">
      <c r="A43" s="7">
        <v>33</v>
      </c>
      <c r="B43" s="4" t="s">
        <v>452</v>
      </c>
      <c r="C43" s="3" t="s">
        <v>453</v>
      </c>
      <c r="D43" s="2" t="s">
        <v>68</v>
      </c>
      <c r="E43" s="4" t="s">
        <v>454</v>
      </c>
      <c r="F43" s="68" t="s">
        <v>455</v>
      </c>
      <c r="G43" s="1">
        <f>SUM(I43:AP43)</f>
        <v>7</v>
      </c>
      <c r="H43" s="4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91"/>
      <c r="AF43" s="91">
        <v>7</v>
      </c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43"/>
    </row>
    <row r="44" spans="1:43" s="16" customFormat="1" ht="15" customHeight="1" x14ac:dyDescent="0.2">
      <c r="A44" s="7">
        <v>34</v>
      </c>
      <c r="B44" s="10" t="s">
        <v>702</v>
      </c>
      <c r="C44" s="6" t="s">
        <v>703</v>
      </c>
      <c r="D44" s="2" t="s">
        <v>68</v>
      </c>
      <c r="E44" s="10" t="s">
        <v>96</v>
      </c>
      <c r="F44" s="68" t="s">
        <v>15</v>
      </c>
      <c r="G44" s="1">
        <f>SUM(I44:AP44)</f>
        <v>6</v>
      </c>
      <c r="H44" s="4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v>6</v>
      </c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43"/>
    </row>
    <row r="45" spans="1:43" s="16" customFormat="1" ht="15" customHeight="1" x14ac:dyDescent="0.2">
      <c r="A45" s="7">
        <v>34</v>
      </c>
      <c r="B45" s="10" t="s">
        <v>742</v>
      </c>
      <c r="C45" s="6" t="s">
        <v>743</v>
      </c>
      <c r="D45" s="2" t="s">
        <v>68</v>
      </c>
      <c r="E45" s="10" t="s">
        <v>744</v>
      </c>
      <c r="F45" s="68" t="s">
        <v>741</v>
      </c>
      <c r="G45" s="1">
        <f>SUM(I45:AP45)</f>
        <v>6</v>
      </c>
      <c r="H45" s="4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>
        <v>6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43"/>
    </row>
    <row r="46" spans="1:43" s="16" customFormat="1" ht="15" customHeight="1" x14ac:dyDescent="0.2">
      <c r="A46" s="7">
        <v>35</v>
      </c>
      <c r="B46" s="10" t="s">
        <v>879</v>
      </c>
      <c r="C46" s="6" t="s">
        <v>880</v>
      </c>
      <c r="D46" s="2" t="s">
        <v>68</v>
      </c>
      <c r="E46" s="10" t="s">
        <v>81</v>
      </c>
      <c r="F46" s="68" t="s">
        <v>562</v>
      </c>
      <c r="G46" s="1">
        <f>SUM(I46:AP46)</f>
        <v>5</v>
      </c>
      <c r="H46" s="42"/>
      <c r="I46" s="5"/>
      <c r="J46" s="5"/>
      <c r="K46" s="5"/>
      <c r="L46" s="5"/>
      <c r="M46" s="5"/>
      <c r="N46" s="5"/>
      <c r="O46" s="5"/>
      <c r="P46" s="5"/>
      <c r="Q46" s="5"/>
      <c r="R46" s="5">
        <v>5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43"/>
    </row>
    <row r="47" spans="1:43" s="16" customFormat="1" ht="15" customHeight="1" x14ac:dyDescent="0.2">
      <c r="A47" s="7">
        <v>36</v>
      </c>
      <c r="B47" s="10" t="s">
        <v>473</v>
      </c>
      <c r="C47" s="6" t="s">
        <v>472</v>
      </c>
      <c r="D47" s="2" t="s">
        <v>68</v>
      </c>
      <c r="E47" s="10" t="s">
        <v>450</v>
      </c>
      <c r="F47" s="68" t="s">
        <v>86</v>
      </c>
      <c r="G47" s="1">
        <f>SUM(I47:AP47)</f>
        <v>4</v>
      </c>
      <c r="H47" s="4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91">
        <v>4</v>
      </c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43"/>
    </row>
    <row r="48" spans="1:43" s="16" customFormat="1" ht="15" customHeight="1" x14ac:dyDescent="0.2">
      <c r="A48" s="7">
        <v>36</v>
      </c>
      <c r="B48" s="10" t="s">
        <v>884</v>
      </c>
      <c r="C48" s="6" t="s">
        <v>885</v>
      </c>
      <c r="D48" s="2" t="s">
        <v>68</v>
      </c>
      <c r="E48" s="10" t="s">
        <v>81</v>
      </c>
      <c r="F48" s="68" t="s">
        <v>82</v>
      </c>
      <c r="G48" s="1">
        <f>SUM(I48:AP48)</f>
        <v>4</v>
      </c>
      <c r="H48" s="42"/>
      <c r="I48" s="5"/>
      <c r="J48" s="5"/>
      <c r="K48" s="5"/>
      <c r="L48" s="5"/>
      <c r="M48" s="5"/>
      <c r="N48" s="5"/>
      <c r="O48" s="5"/>
      <c r="P48" s="5"/>
      <c r="Q48" s="5">
        <v>4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43"/>
    </row>
    <row r="49" spans="1:43" s="16" customFormat="1" ht="15" customHeight="1" x14ac:dyDescent="0.2">
      <c r="A49" s="7">
        <v>37</v>
      </c>
      <c r="B49" s="10" t="s">
        <v>706</v>
      </c>
      <c r="C49" s="6" t="s">
        <v>707</v>
      </c>
      <c r="D49" s="2" t="s">
        <v>68</v>
      </c>
      <c r="E49" s="10" t="s">
        <v>658</v>
      </c>
      <c r="F49" s="68" t="s">
        <v>80</v>
      </c>
      <c r="G49" s="1">
        <f>SUM(I49:AP49)</f>
        <v>3</v>
      </c>
      <c r="H49" s="4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v>3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43"/>
    </row>
    <row r="50" spans="1:43" s="16" customFormat="1" ht="15" customHeight="1" x14ac:dyDescent="0.2">
      <c r="A50" s="7">
        <v>38</v>
      </c>
      <c r="B50" s="10" t="s">
        <v>474</v>
      </c>
      <c r="C50" s="6" t="s">
        <v>475</v>
      </c>
      <c r="D50" s="2" t="s">
        <v>68</v>
      </c>
      <c r="E50" s="10" t="s">
        <v>81</v>
      </c>
      <c r="F50" s="68" t="s">
        <v>86</v>
      </c>
      <c r="G50" s="1">
        <f>SUM(I50:AP50)</f>
        <v>2</v>
      </c>
      <c r="H50" s="4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91">
        <v>2</v>
      </c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43"/>
    </row>
    <row r="51" spans="1:43" s="16" customFormat="1" ht="15" customHeight="1" x14ac:dyDescent="0.2">
      <c r="A51" s="7">
        <v>38</v>
      </c>
      <c r="B51" s="10" t="s">
        <v>1060</v>
      </c>
      <c r="C51" s="6" t="s">
        <v>1061</v>
      </c>
      <c r="D51" s="2" t="s">
        <v>68</v>
      </c>
      <c r="E51" s="10" t="s">
        <v>1062</v>
      </c>
      <c r="F51" s="68" t="s">
        <v>22</v>
      </c>
      <c r="G51" s="1">
        <f>SUM(I51:AP51)</f>
        <v>2</v>
      </c>
      <c r="H51" s="42"/>
      <c r="I51" s="5"/>
      <c r="J51" s="5"/>
      <c r="K51" s="5"/>
      <c r="L51" s="5"/>
      <c r="M51" s="5"/>
      <c r="N51" s="5">
        <v>2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43"/>
    </row>
    <row r="52" spans="1:43" s="16" customFormat="1" ht="15" customHeight="1" x14ac:dyDescent="0.2">
      <c r="A52" s="7">
        <v>38</v>
      </c>
      <c r="B52" s="10" t="s">
        <v>1076</v>
      </c>
      <c r="C52" s="6" t="s">
        <v>1077</v>
      </c>
      <c r="D52" s="2" t="s">
        <v>68</v>
      </c>
      <c r="E52" s="10" t="s">
        <v>1078</v>
      </c>
      <c r="F52" s="68" t="s">
        <v>15</v>
      </c>
      <c r="G52" s="1">
        <f>SUM(I52:AP52)</f>
        <v>2</v>
      </c>
      <c r="H52" s="42"/>
      <c r="I52" s="5"/>
      <c r="J52" s="5"/>
      <c r="K52" s="5"/>
      <c r="L52" s="5"/>
      <c r="M52" s="5">
        <v>2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43"/>
    </row>
    <row r="53" spans="1:43" s="16" customFormat="1" ht="15" customHeight="1" x14ac:dyDescent="0.2">
      <c r="A53" s="7">
        <v>39</v>
      </c>
      <c r="B53" s="10" t="s">
        <v>1027</v>
      </c>
      <c r="C53" s="6" t="s">
        <v>1028</v>
      </c>
      <c r="D53" s="2" t="s">
        <v>68</v>
      </c>
      <c r="E53" s="10" t="s">
        <v>96</v>
      </c>
      <c r="F53" s="68" t="s">
        <v>15</v>
      </c>
      <c r="G53" s="1">
        <f>SUM(I53:AP53)</f>
        <v>1</v>
      </c>
      <c r="H53" s="42"/>
      <c r="I53" s="5"/>
      <c r="J53" s="5"/>
      <c r="K53" s="5"/>
      <c r="L53" s="5"/>
      <c r="M53" s="5"/>
      <c r="N53" s="5"/>
      <c r="O53" s="5">
        <v>1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43"/>
    </row>
    <row r="54" spans="1:43" s="16" customFormat="1" ht="15" customHeight="1" x14ac:dyDescent="0.2">
      <c r="A54" s="7">
        <v>39</v>
      </c>
      <c r="B54" s="10" t="s">
        <v>1128</v>
      </c>
      <c r="C54" s="6" t="s">
        <v>1129</v>
      </c>
      <c r="D54" s="2" t="s">
        <v>68</v>
      </c>
      <c r="E54" s="10" t="s">
        <v>1130</v>
      </c>
      <c r="F54" s="68" t="s">
        <v>82</v>
      </c>
      <c r="G54" s="1">
        <f>SUM(I54:AP54)</f>
        <v>1</v>
      </c>
      <c r="H54" s="42"/>
      <c r="I54" s="5"/>
      <c r="J54" s="5">
        <v>1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43"/>
    </row>
    <row r="55" spans="1:43" s="16" customFormat="1" ht="15" hidden="1" customHeight="1" x14ac:dyDescent="0.2">
      <c r="A55" s="7"/>
      <c r="B55" s="10"/>
      <c r="C55" s="6"/>
      <c r="D55" s="2" t="s">
        <v>68</v>
      </c>
      <c r="E55" s="10"/>
      <c r="F55" s="68"/>
      <c r="G55" s="1">
        <f>SUM(I55:AP55)</f>
        <v>0</v>
      </c>
      <c r="H55" s="4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43"/>
    </row>
    <row r="56" spans="1:43" s="16" customFormat="1" ht="15" hidden="1" customHeight="1" x14ac:dyDescent="0.2">
      <c r="A56" s="7"/>
      <c r="B56" s="10"/>
      <c r="C56" s="6"/>
      <c r="D56" s="2" t="s">
        <v>68</v>
      </c>
      <c r="E56" s="10"/>
      <c r="F56" s="68"/>
      <c r="G56" s="1">
        <f>SUM(I56:AP56)</f>
        <v>0</v>
      </c>
      <c r="H56" s="4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43"/>
    </row>
    <row r="57" spans="1:43" s="16" customFormat="1" ht="15" hidden="1" customHeight="1" x14ac:dyDescent="0.2">
      <c r="A57" s="7"/>
      <c r="B57" s="10"/>
      <c r="C57" s="6"/>
      <c r="D57" s="2" t="s">
        <v>68</v>
      </c>
      <c r="E57" s="10"/>
      <c r="F57" s="68"/>
      <c r="G57" s="1">
        <f>SUM(I57:AP57)</f>
        <v>0</v>
      </c>
      <c r="H57" s="4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43"/>
    </row>
    <row r="58" spans="1:43" s="16" customFormat="1" ht="15" hidden="1" customHeight="1" x14ac:dyDescent="0.2">
      <c r="A58" s="7"/>
      <c r="B58" s="10"/>
      <c r="C58" s="6"/>
      <c r="D58" s="2" t="s">
        <v>68</v>
      </c>
      <c r="E58" s="10"/>
      <c r="F58" s="68"/>
      <c r="G58" s="1">
        <f>SUM(I58:AP58)</f>
        <v>0</v>
      </c>
      <c r="H58" s="4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43"/>
    </row>
    <row r="59" spans="1:43" s="16" customFormat="1" ht="15" hidden="1" customHeight="1" x14ac:dyDescent="0.2">
      <c r="A59" s="7"/>
      <c r="B59" s="4"/>
      <c r="C59" s="3"/>
      <c r="D59" s="2" t="s">
        <v>68</v>
      </c>
      <c r="E59" s="4"/>
      <c r="F59" s="2"/>
      <c r="G59" s="1">
        <f>SUM(I59:AP59)</f>
        <v>0</v>
      </c>
      <c r="H59" s="4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43"/>
    </row>
    <row r="60" spans="1:43" s="16" customFormat="1" ht="5.0999999999999996" customHeight="1" x14ac:dyDescent="0.2">
      <c r="A60" s="32"/>
      <c r="B60" s="33"/>
      <c r="C60" s="34"/>
      <c r="D60" s="35"/>
      <c r="E60" s="33"/>
      <c r="F60" s="35"/>
      <c r="G60" s="35"/>
      <c r="H60" s="47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51"/>
    </row>
    <row r="61" spans="1:43" s="16" customFormat="1" x14ac:dyDescent="0.2">
      <c r="B61" s="52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3" x14ac:dyDescent="0.2">
      <c r="B62" s="14"/>
    </row>
  </sheetData>
  <sheetProtection password="E3EB" sheet="1" objects="1" scenarios="1"/>
  <sortState ref="A4:BU82">
    <sortCondition descending="1" ref="G4:G82"/>
  </sortState>
  <dataConsolidate/>
  <mergeCells count="36">
    <mergeCell ref="A1:G1"/>
    <mergeCell ref="A2:C2"/>
    <mergeCell ref="Y1:Y2"/>
    <mergeCell ref="T1:T2"/>
    <mergeCell ref="I1:I2"/>
    <mergeCell ref="X1:X2"/>
    <mergeCell ref="W1:W2"/>
    <mergeCell ref="S1:S2"/>
    <mergeCell ref="R1:R2"/>
    <mergeCell ref="Q1:Q2"/>
    <mergeCell ref="P1:P2"/>
    <mergeCell ref="O1:O2"/>
    <mergeCell ref="AP1:AP2"/>
    <mergeCell ref="AD1:AD2"/>
    <mergeCell ref="U1:U2"/>
    <mergeCell ref="AC1:AC2"/>
    <mergeCell ref="AA1:AA2"/>
    <mergeCell ref="Z1:Z2"/>
    <mergeCell ref="AB1:AB2"/>
    <mergeCell ref="AI1:AI2"/>
    <mergeCell ref="AH1:AH2"/>
    <mergeCell ref="AF1:AF2"/>
    <mergeCell ref="AE1:AE2"/>
    <mergeCell ref="AJ1:AJ2"/>
    <mergeCell ref="AG1:AG2"/>
    <mergeCell ref="AL1:AL2"/>
    <mergeCell ref="AK1:AK2"/>
    <mergeCell ref="V1:V2"/>
    <mergeCell ref="AO1:AO2"/>
    <mergeCell ref="AN1:AN2"/>
    <mergeCell ref="AM1:AM2"/>
    <mergeCell ref="J1:J2"/>
    <mergeCell ref="M1:M2"/>
    <mergeCell ref="L1:L2"/>
    <mergeCell ref="N1:N2"/>
    <mergeCell ref="K1:K2"/>
  </mergeCells>
  <conditionalFormatting sqref="C59:C1048576 C22:C23 C1:C18">
    <cfRule type="duplicateValues" dxfId="296" priority="56"/>
    <cfRule type="duplicateValues" dxfId="295" priority="68"/>
  </conditionalFormatting>
  <conditionalFormatting sqref="B59:B1048576 B22:B23 B1:B18">
    <cfRule type="duplicateValues" dxfId="294" priority="57"/>
  </conditionalFormatting>
  <conditionalFormatting sqref="C19:C21">
    <cfRule type="duplicateValues" dxfId="293" priority="53"/>
    <cfRule type="duplicateValues" dxfId="292" priority="55"/>
  </conditionalFormatting>
  <conditionalFormatting sqref="B19:B21">
    <cfRule type="duplicateValues" dxfId="291" priority="54"/>
  </conditionalFormatting>
  <conditionalFormatting sqref="C59:C1048576 C1:C23">
    <cfRule type="duplicateValues" dxfId="290" priority="48"/>
    <cfRule type="duplicateValues" dxfId="289" priority="49"/>
    <cfRule type="duplicateValues" dxfId="288" priority="50"/>
    <cfRule type="duplicateValues" dxfId="287" priority="51"/>
    <cfRule type="duplicateValues" dxfId="286" priority="52"/>
  </conditionalFormatting>
  <conditionalFormatting sqref="C33:C58 C24">
    <cfRule type="duplicateValues" dxfId="285" priority="40"/>
    <cfRule type="duplicateValues" dxfId="284" priority="42"/>
    <cfRule type="duplicateValues" dxfId="283" priority="43"/>
    <cfRule type="duplicateValues" dxfId="282" priority="44"/>
  </conditionalFormatting>
  <conditionalFormatting sqref="B33:B58 B24">
    <cfRule type="duplicateValues" dxfId="281" priority="41"/>
  </conditionalFormatting>
  <conditionalFormatting sqref="C33:C58 C24">
    <cfRule type="duplicateValues" dxfId="280" priority="45"/>
  </conditionalFormatting>
  <conditionalFormatting sqref="B33:C58 B24:C24">
    <cfRule type="duplicateValues" dxfId="279" priority="46"/>
  </conditionalFormatting>
  <conditionalFormatting sqref="B24:C24">
    <cfRule type="duplicateValues" dxfId="278" priority="47"/>
  </conditionalFormatting>
  <conditionalFormatting sqref="C33:C58 C24">
    <cfRule type="duplicateValues" dxfId="277" priority="35"/>
    <cfRule type="duplicateValues" dxfId="276" priority="36"/>
    <cfRule type="duplicateValues" dxfId="275" priority="37"/>
    <cfRule type="duplicateValues" dxfId="274" priority="38"/>
    <cfRule type="duplicateValues" dxfId="273" priority="39"/>
  </conditionalFormatting>
  <conditionalFormatting sqref="C24">
    <cfRule type="duplicateValues" dxfId="272" priority="34"/>
  </conditionalFormatting>
  <conditionalFormatting sqref="C33:C1048576 C1:C24">
    <cfRule type="duplicateValues" dxfId="271" priority="33"/>
  </conditionalFormatting>
  <conditionalFormatting sqref="C32">
    <cfRule type="duplicateValues" dxfId="270" priority="30"/>
    <cfRule type="duplicateValues" dxfId="269" priority="32"/>
  </conditionalFormatting>
  <conditionalFormatting sqref="B32">
    <cfRule type="duplicateValues" dxfId="268" priority="31"/>
  </conditionalFormatting>
  <conditionalFormatting sqref="C32">
    <cfRule type="duplicateValues" dxfId="267" priority="25"/>
    <cfRule type="duplicateValues" dxfId="266" priority="26"/>
    <cfRule type="duplicateValues" dxfId="265" priority="27"/>
    <cfRule type="duplicateValues" dxfId="264" priority="28"/>
    <cfRule type="duplicateValues" dxfId="263" priority="29"/>
  </conditionalFormatting>
  <conditionalFormatting sqref="C1:C1048576">
    <cfRule type="duplicateValues" dxfId="262" priority="8"/>
    <cfRule type="duplicateValues" dxfId="261" priority="9"/>
  </conditionalFormatting>
  <conditionalFormatting sqref="C25:C32">
    <cfRule type="duplicateValues" dxfId="260" priority="4196"/>
  </conditionalFormatting>
  <conditionalFormatting sqref="C25:C31">
    <cfRule type="duplicateValues" dxfId="259" priority="4522"/>
    <cfRule type="duplicateValues" dxfId="258" priority="4523"/>
    <cfRule type="duplicateValues" dxfId="257" priority="4524"/>
    <cfRule type="duplicateValues" dxfId="256" priority="4525"/>
  </conditionalFormatting>
  <conditionalFormatting sqref="B25:B31">
    <cfRule type="duplicateValues" dxfId="255" priority="4526"/>
  </conditionalFormatting>
  <conditionalFormatting sqref="C25:C31">
    <cfRule type="duplicateValues" dxfId="254" priority="4527"/>
  </conditionalFormatting>
  <conditionalFormatting sqref="B25:C31">
    <cfRule type="duplicateValues" dxfId="253" priority="4528"/>
  </conditionalFormatting>
  <conditionalFormatting sqref="C25:C31">
    <cfRule type="duplicateValues" dxfId="252" priority="4529"/>
    <cfRule type="duplicateValues" dxfId="251" priority="4530"/>
    <cfRule type="duplicateValues" dxfId="250" priority="4531"/>
    <cfRule type="duplicateValues" dxfId="249" priority="4532"/>
    <cfRule type="duplicateValues" dxfId="248" priority="4533"/>
  </conditionalFormatting>
  <pageMargins left="0.25" right="0.25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WXP113"/>
  <sheetViews>
    <sheetView zoomScale="90" zoomScaleNormal="90" workbookViewId="0">
      <pane ySplit="3" topLeftCell="A4" activePane="bottomLeft" state="frozen"/>
      <selection pane="bottomLeft" activeCell="C6" sqref="C6"/>
    </sheetView>
  </sheetViews>
  <sheetFormatPr defaultRowHeight="12.75" x14ac:dyDescent="0.2"/>
  <cols>
    <col min="1" max="1" width="6.140625" style="14" customWidth="1"/>
    <col min="2" max="2" width="12" style="14" customWidth="1"/>
    <col min="3" max="3" width="50.5703125" style="14" customWidth="1"/>
    <col min="4" max="4" width="7.42578125" style="14" customWidth="1"/>
    <col min="5" max="5" width="69" style="14" customWidth="1"/>
    <col min="6" max="6" width="4.5703125" style="55" customWidth="1"/>
    <col min="7" max="7" width="6.140625" style="26" bestFit="1" customWidth="1"/>
    <col min="8" max="8" width="0.85546875" style="16" customWidth="1"/>
    <col min="9" max="9" width="5.28515625" style="17" hidden="1" customWidth="1"/>
    <col min="10" max="38" width="5.28515625" style="17" customWidth="1"/>
    <col min="39" max="39" width="0.85546875" style="14" customWidth="1"/>
    <col min="40" max="16384" width="9.140625" style="14"/>
  </cols>
  <sheetData>
    <row r="1" spans="1:39" ht="70.5" customHeight="1" x14ac:dyDescent="0.25">
      <c r="A1" s="122" t="s">
        <v>7</v>
      </c>
      <c r="B1" s="123"/>
      <c r="C1" s="123"/>
      <c r="D1" s="123"/>
      <c r="E1" s="123"/>
      <c r="F1" s="123"/>
      <c r="G1" s="124"/>
      <c r="H1" s="29"/>
      <c r="I1" s="132"/>
      <c r="J1" s="118" t="s">
        <v>1115</v>
      </c>
      <c r="K1" s="118" t="s">
        <v>1083</v>
      </c>
      <c r="L1" s="118" t="s">
        <v>1081</v>
      </c>
      <c r="M1" s="118" t="s">
        <v>1057</v>
      </c>
      <c r="N1" s="118" t="s">
        <v>1009</v>
      </c>
      <c r="O1" s="118" t="s">
        <v>895</v>
      </c>
      <c r="P1" s="118" t="s">
        <v>881</v>
      </c>
      <c r="Q1" s="118" t="s">
        <v>845</v>
      </c>
      <c r="R1" s="118" t="s">
        <v>810</v>
      </c>
      <c r="S1" s="118" t="s">
        <v>793</v>
      </c>
      <c r="T1" s="118" t="s">
        <v>779</v>
      </c>
      <c r="U1" s="118" t="s">
        <v>751</v>
      </c>
      <c r="V1" s="118" t="s">
        <v>737</v>
      </c>
      <c r="W1" s="127" t="s">
        <v>721</v>
      </c>
      <c r="X1" s="118" t="s">
        <v>693</v>
      </c>
      <c r="Y1" s="118" t="s">
        <v>576</v>
      </c>
      <c r="Z1" s="118" t="s">
        <v>554</v>
      </c>
      <c r="AA1" s="118" t="s">
        <v>672</v>
      </c>
      <c r="AB1" s="118" t="s">
        <v>670</v>
      </c>
      <c r="AC1" s="118" t="s">
        <v>668</v>
      </c>
      <c r="AD1" s="118" t="s">
        <v>683</v>
      </c>
      <c r="AE1" s="118" t="s">
        <v>682</v>
      </c>
      <c r="AF1" s="118" t="s">
        <v>666</v>
      </c>
      <c r="AG1" s="118" t="s">
        <v>665</v>
      </c>
      <c r="AH1" s="118" t="s">
        <v>661</v>
      </c>
      <c r="AI1" s="118" t="s">
        <v>681</v>
      </c>
      <c r="AJ1" s="118" t="s">
        <v>659</v>
      </c>
      <c r="AK1" s="118" t="s">
        <v>664</v>
      </c>
      <c r="AL1" s="118" t="s">
        <v>662</v>
      </c>
      <c r="AM1" s="130"/>
    </row>
    <row r="2" spans="1:39" ht="69.95" customHeight="1" x14ac:dyDescent="0.2">
      <c r="A2" s="120" t="s">
        <v>10</v>
      </c>
      <c r="B2" s="121"/>
      <c r="C2" s="121"/>
      <c r="D2" s="121"/>
      <c r="E2" s="20">
        <f>'Data de Atualização'!$A$1</f>
        <v>43339</v>
      </c>
      <c r="F2" s="54"/>
      <c r="G2" s="22"/>
      <c r="H2" s="29"/>
      <c r="I2" s="133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8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31"/>
    </row>
    <row r="3" spans="1:39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30"/>
      <c r="I3" s="28"/>
      <c r="J3" s="28" t="s">
        <v>1116</v>
      </c>
      <c r="K3" s="28">
        <v>3</v>
      </c>
      <c r="L3" s="28">
        <v>5</v>
      </c>
      <c r="M3" s="28">
        <v>3</v>
      </c>
      <c r="N3" s="28" t="s">
        <v>896</v>
      </c>
      <c r="O3" s="28" t="s">
        <v>896</v>
      </c>
      <c r="P3" s="28">
        <v>5</v>
      </c>
      <c r="Q3" s="28">
        <v>4</v>
      </c>
      <c r="R3" s="28">
        <v>3</v>
      </c>
      <c r="S3" s="28">
        <v>5</v>
      </c>
      <c r="T3" s="28">
        <v>5</v>
      </c>
      <c r="U3" s="28">
        <v>5</v>
      </c>
      <c r="V3" s="28">
        <v>5</v>
      </c>
      <c r="W3" s="28">
        <v>5</v>
      </c>
      <c r="X3" s="28">
        <v>3</v>
      </c>
      <c r="Y3" s="28">
        <v>3</v>
      </c>
      <c r="Z3" s="28">
        <v>3</v>
      </c>
      <c r="AA3" s="28">
        <v>4</v>
      </c>
      <c r="AB3" s="28">
        <v>5</v>
      </c>
      <c r="AC3" s="28">
        <v>5</v>
      </c>
      <c r="AD3" s="28">
        <v>5</v>
      </c>
      <c r="AE3" s="28">
        <v>3</v>
      </c>
      <c r="AF3" s="28">
        <v>4</v>
      </c>
      <c r="AG3" s="28">
        <v>4</v>
      </c>
      <c r="AH3" s="28">
        <v>5</v>
      </c>
      <c r="AI3" s="28">
        <v>3</v>
      </c>
      <c r="AJ3" s="28">
        <v>3</v>
      </c>
      <c r="AK3" s="28">
        <v>5</v>
      </c>
      <c r="AL3" s="28">
        <v>3</v>
      </c>
      <c r="AM3" s="28">
        <v>5</v>
      </c>
    </row>
    <row r="4" spans="1:39" ht="15" customHeight="1" x14ac:dyDescent="0.2">
      <c r="A4" s="2">
        <v>1</v>
      </c>
      <c r="B4" s="4" t="s">
        <v>239</v>
      </c>
      <c r="C4" s="3" t="s">
        <v>240</v>
      </c>
      <c r="D4" s="2" t="s">
        <v>70</v>
      </c>
      <c r="E4" s="4" t="s">
        <v>241</v>
      </c>
      <c r="F4" s="2" t="s">
        <v>82</v>
      </c>
      <c r="G4" s="1">
        <f>SUM(I4:AL4)</f>
        <v>353</v>
      </c>
      <c r="H4" s="31"/>
      <c r="I4" s="5"/>
      <c r="J4" s="5">
        <v>50</v>
      </c>
      <c r="K4" s="5"/>
      <c r="L4" s="5"/>
      <c r="M4" s="5"/>
      <c r="N4" s="5">
        <v>65</v>
      </c>
      <c r="O4" s="5">
        <v>20</v>
      </c>
      <c r="P4" s="5"/>
      <c r="Q4" s="5"/>
      <c r="R4" s="5">
        <v>45</v>
      </c>
      <c r="S4" s="5"/>
      <c r="T4" s="5"/>
      <c r="U4" s="5"/>
      <c r="V4" s="5"/>
      <c r="W4" s="5"/>
      <c r="X4" s="5">
        <v>40</v>
      </c>
      <c r="Y4" s="5">
        <v>18</v>
      </c>
      <c r="Z4" s="5"/>
      <c r="AA4" s="5"/>
      <c r="AB4" s="5"/>
      <c r="AC4" s="5"/>
      <c r="AD4" s="91"/>
      <c r="AE4" s="91">
        <v>65</v>
      </c>
      <c r="AF4" s="91"/>
      <c r="AG4" s="91"/>
      <c r="AH4" s="91"/>
      <c r="AI4" s="91">
        <v>50</v>
      </c>
      <c r="AJ4" s="91"/>
      <c r="AK4" s="91"/>
      <c r="AL4" s="91"/>
      <c r="AM4" s="41"/>
    </row>
    <row r="5" spans="1:39" ht="15" customHeight="1" x14ac:dyDescent="0.2">
      <c r="A5" s="2">
        <v>2</v>
      </c>
      <c r="B5" s="4" t="s">
        <v>628</v>
      </c>
      <c r="C5" s="3" t="s">
        <v>629</v>
      </c>
      <c r="D5" s="2" t="s">
        <v>70</v>
      </c>
      <c r="E5" s="4" t="s">
        <v>106</v>
      </c>
      <c r="F5" s="2" t="s">
        <v>15</v>
      </c>
      <c r="G5" s="1">
        <f>SUM(I5:AL5)</f>
        <v>348</v>
      </c>
      <c r="H5" s="31"/>
      <c r="I5" s="5"/>
      <c r="J5" s="5">
        <v>60</v>
      </c>
      <c r="K5" s="5">
        <v>80</v>
      </c>
      <c r="L5" s="5"/>
      <c r="M5" s="5"/>
      <c r="N5" s="5">
        <v>13</v>
      </c>
      <c r="O5" s="5">
        <v>60</v>
      </c>
      <c r="P5" s="5"/>
      <c r="Q5" s="5"/>
      <c r="R5" s="5">
        <v>65</v>
      </c>
      <c r="S5" s="5"/>
      <c r="T5" s="5"/>
      <c r="U5" s="5"/>
      <c r="V5" s="5"/>
      <c r="W5" s="5"/>
      <c r="X5" s="5"/>
      <c r="Y5" s="5">
        <v>55</v>
      </c>
      <c r="Z5" s="5"/>
      <c r="AA5" s="5">
        <v>15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41"/>
    </row>
    <row r="6" spans="1:39" s="16" customFormat="1" ht="15" customHeight="1" x14ac:dyDescent="0.2">
      <c r="A6" s="2">
        <v>3</v>
      </c>
      <c r="B6" s="4" t="s">
        <v>711</v>
      </c>
      <c r="C6" s="3" t="s">
        <v>712</v>
      </c>
      <c r="D6" s="2" t="s">
        <v>70</v>
      </c>
      <c r="E6" s="23" t="s">
        <v>223</v>
      </c>
      <c r="F6" s="2" t="s">
        <v>85</v>
      </c>
      <c r="G6" s="1">
        <f>SUM(I6:AL6)</f>
        <v>334.5</v>
      </c>
      <c r="H6" s="31"/>
      <c r="I6" s="5"/>
      <c r="J6" s="5"/>
      <c r="K6" s="5"/>
      <c r="L6" s="5"/>
      <c r="M6" s="5"/>
      <c r="N6" s="5">
        <v>150</v>
      </c>
      <c r="O6" s="5">
        <v>90</v>
      </c>
      <c r="P6" s="5">
        <v>4.5</v>
      </c>
      <c r="Q6" s="5"/>
      <c r="R6" s="5"/>
      <c r="S6" s="5">
        <v>5</v>
      </c>
      <c r="T6" s="5"/>
      <c r="U6" s="5"/>
      <c r="V6" s="5"/>
      <c r="W6" s="5"/>
      <c r="X6" s="5">
        <v>80</v>
      </c>
      <c r="Y6" s="5"/>
      <c r="Z6" s="5"/>
      <c r="AA6" s="5"/>
      <c r="AB6" s="5"/>
      <c r="AC6" s="5">
        <v>5</v>
      </c>
      <c r="AD6" s="5"/>
      <c r="AE6" s="5"/>
      <c r="AF6" s="5"/>
      <c r="AG6" s="5"/>
      <c r="AH6" s="5"/>
      <c r="AI6" s="5"/>
      <c r="AJ6" s="5"/>
      <c r="AK6" s="5"/>
      <c r="AL6" s="5"/>
      <c r="AM6" s="43"/>
    </row>
    <row r="7" spans="1:39" ht="15" customHeight="1" x14ac:dyDescent="0.2">
      <c r="A7" s="2">
        <v>4</v>
      </c>
      <c r="B7" s="4" t="s">
        <v>221</v>
      </c>
      <c r="C7" s="3" t="s">
        <v>222</v>
      </c>
      <c r="D7" s="2" t="s">
        <v>70</v>
      </c>
      <c r="E7" s="74" t="s">
        <v>223</v>
      </c>
      <c r="F7" s="2" t="s">
        <v>85</v>
      </c>
      <c r="G7" s="1">
        <f>SUM(I7:AL7)</f>
        <v>289</v>
      </c>
      <c r="H7" s="31"/>
      <c r="I7" s="5"/>
      <c r="J7" s="5"/>
      <c r="K7" s="5"/>
      <c r="L7" s="5"/>
      <c r="M7" s="5"/>
      <c r="N7" s="5">
        <v>180</v>
      </c>
      <c r="O7" s="5">
        <v>40</v>
      </c>
      <c r="P7" s="5">
        <v>5</v>
      </c>
      <c r="Q7" s="5"/>
      <c r="R7" s="5"/>
      <c r="S7" s="5">
        <v>4.5</v>
      </c>
      <c r="T7" s="5"/>
      <c r="U7" s="5"/>
      <c r="V7" s="5"/>
      <c r="W7" s="5"/>
      <c r="X7" s="5"/>
      <c r="Y7" s="5"/>
      <c r="Z7" s="5"/>
      <c r="AA7" s="5"/>
      <c r="AB7" s="5"/>
      <c r="AC7" s="5">
        <v>4.5</v>
      </c>
      <c r="AD7" s="91"/>
      <c r="AE7" s="91"/>
      <c r="AF7" s="91"/>
      <c r="AG7" s="91"/>
      <c r="AH7" s="91"/>
      <c r="AI7" s="91"/>
      <c r="AJ7" s="91">
        <v>55</v>
      </c>
      <c r="AK7" s="91"/>
      <c r="AL7" s="91"/>
      <c r="AM7" s="41"/>
    </row>
    <row r="8" spans="1:39" ht="15" customHeight="1" x14ac:dyDescent="0.2">
      <c r="A8" s="2">
        <v>5</v>
      </c>
      <c r="B8" s="4" t="s">
        <v>230</v>
      </c>
      <c r="C8" s="3" t="s">
        <v>231</v>
      </c>
      <c r="D8" s="2" t="s">
        <v>70</v>
      </c>
      <c r="E8" s="4" t="s">
        <v>232</v>
      </c>
      <c r="F8" s="2" t="s">
        <v>80</v>
      </c>
      <c r="G8" s="1">
        <f>SUM(I8:AL8)</f>
        <v>238</v>
      </c>
      <c r="H8" s="31"/>
      <c r="I8" s="5"/>
      <c r="J8" s="5"/>
      <c r="K8" s="5"/>
      <c r="L8" s="5">
        <v>8</v>
      </c>
      <c r="M8" s="5"/>
      <c r="N8" s="5"/>
      <c r="O8" s="5"/>
      <c r="P8" s="5"/>
      <c r="Q8" s="5"/>
      <c r="R8" s="5">
        <v>30</v>
      </c>
      <c r="S8" s="5"/>
      <c r="T8" s="5"/>
      <c r="U8" s="5"/>
      <c r="V8" s="5"/>
      <c r="W8" s="5"/>
      <c r="X8" s="5">
        <v>25</v>
      </c>
      <c r="Y8" s="5"/>
      <c r="Z8" s="5"/>
      <c r="AA8" s="5"/>
      <c r="AB8" s="5"/>
      <c r="AC8" s="5"/>
      <c r="AD8" s="91"/>
      <c r="AE8" s="91">
        <v>55</v>
      </c>
      <c r="AF8" s="91">
        <v>40</v>
      </c>
      <c r="AG8" s="91"/>
      <c r="AH8" s="91"/>
      <c r="AI8" s="91">
        <v>80</v>
      </c>
      <c r="AJ8" s="91"/>
      <c r="AK8" s="91"/>
      <c r="AL8" s="91"/>
      <c r="AM8" s="41"/>
    </row>
    <row r="9" spans="1:39" ht="15" customHeight="1" x14ac:dyDescent="0.2">
      <c r="A9" s="2">
        <v>6</v>
      </c>
      <c r="B9" s="4" t="s">
        <v>630</v>
      </c>
      <c r="C9" s="3" t="s">
        <v>631</v>
      </c>
      <c r="D9" s="2" t="s">
        <v>70</v>
      </c>
      <c r="E9" s="4" t="s">
        <v>81</v>
      </c>
      <c r="F9" s="2" t="s">
        <v>15</v>
      </c>
      <c r="G9" s="1">
        <f>SUM(I9:AL9)</f>
        <v>195</v>
      </c>
      <c r="H9" s="31"/>
      <c r="I9" s="5"/>
      <c r="J9" s="5"/>
      <c r="K9" s="5"/>
      <c r="L9" s="5"/>
      <c r="M9" s="5"/>
      <c r="N9" s="5">
        <v>25</v>
      </c>
      <c r="O9" s="5">
        <v>110</v>
      </c>
      <c r="P9" s="5"/>
      <c r="Q9" s="5"/>
      <c r="R9" s="5"/>
      <c r="S9" s="5"/>
      <c r="T9" s="5"/>
      <c r="U9" s="5">
        <v>10</v>
      </c>
      <c r="V9" s="5"/>
      <c r="W9" s="5"/>
      <c r="X9" s="5"/>
      <c r="Y9" s="5">
        <v>50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41"/>
    </row>
    <row r="10" spans="1:39" ht="15" customHeight="1" x14ac:dyDescent="0.2">
      <c r="A10" s="2">
        <v>7</v>
      </c>
      <c r="B10" s="4" t="s">
        <v>622</v>
      </c>
      <c r="C10" s="3" t="s">
        <v>623</v>
      </c>
      <c r="D10" s="2" t="s">
        <v>70</v>
      </c>
      <c r="E10" s="4" t="s">
        <v>624</v>
      </c>
      <c r="F10" s="2" t="s">
        <v>15</v>
      </c>
      <c r="G10" s="1">
        <f>SUM(I10:AL10)</f>
        <v>180</v>
      </c>
      <c r="H10" s="31"/>
      <c r="I10" s="5"/>
      <c r="J10" s="5"/>
      <c r="K10" s="5"/>
      <c r="L10" s="5"/>
      <c r="M10" s="5"/>
      <c r="N10" s="5">
        <v>100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>
        <v>80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41"/>
    </row>
    <row r="11" spans="1:39" ht="15" customHeight="1" x14ac:dyDescent="0.2">
      <c r="A11" s="2">
        <v>8</v>
      </c>
      <c r="B11" s="4" t="s">
        <v>436</v>
      </c>
      <c r="C11" s="3" t="s">
        <v>437</v>
      </c>
      <c r="D11" s="2" t="s">
        <v>70</v>
      </c>
      <c r="E11" s="4" t="s">
        <v>244</v>
      </c>
      <c r="F11" s="2" t="s">
        <v>82</v>
      </c>
      <c r="G11" s="1">
        <f>SUM(I11:AL11)</f>
        <v>179</v>
      </c>
      <c r="H11" s="31"/>
      <c r="I11" s="5"/>
      <c r="J11" s="5"/>
      <c r="K11" s="5"/>
      <c r="L11" s="5"/>
      <c r="M11" s="5"/>
      <c r="N11" s="5">
        <v>55</v>
      </c>
      <c r="O11" s="5">
        <v>8</v>
      </c>
      <c r="P11" s="5"/>
      <c r="Q11" s="5"/>
      <c r="R11" s="5">
        <v>15</v>
      </c>
      <c r="S11" s="5"/>
      <c r="T11" s="5"/>
      <c r="U11" s="5"/>
      <c r="V11" s="5"/>
      <c r="W11" s="5"/>
      <c r="X11" s="5">
        <v>21</v>
      </c>
      <c r="Y11" s="5"/>
      <c r="Z11" s="5"/>
      <c r="AA11" s="5"/>
      <c r="AB11" s="5"/>
      <c r="AC11" s="5"/>
      <c r="AD11" s="91"/>
      <c r="AE11" s="91">
        <v>80</v>
      </c>
      <c r="AF11" s="91"/>
      <c r="AG11" s="91"/>
      <c r="AH11" s="91"/>
      <c r="AI11" s="91"/>
      <c r="AJ11" s="91"/>
      <c r="AK11" s="91"/>
      <c r="AL11" s="91"/>
      <c r="AM11" s="41"/>
    </row>
    <row r="12" spans="1:39" ht="15" customHeight="1" x14ac:dyDescent="0.2">
      <c r="A12" s="2">
        <v>9</v>
      </c>
      <c r="B12" s="4" t="s">
        <v>960</v>
      </c>
      <c r="C12" s="3" t="s">
        <v>961</v>
      </c>
      <c r="D12" s="2" t="s">
        <v>70</v>
      </c>
      <c r="E12" s="4" t="s">
        <v>97</v>
      </c>
      <c r="F12" s="2" t="s">
        <v>15</v>
      </c>
      <c r="G12" s="1">
        <f>SUM(I12:AL12)</f>
        <v>176</v>
      </c>
      <c r="H12" s="31"/>
      <c r="I12" s="5"/>
      <c r="J12" s="5">
        <v>55</v>
      </c>
      <c r="K12" s="5">
        <v>65</v>
      </c>
      <c r="L12" s="5"/>
      <c r="M12" s="5"/>
      <c r="N12" s="5">
        <v>11</v>
      </c>
      <c r="O12" s="5">
        <v>45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41"/>
    </row>
    <row r="13" spans="1:39" ht="15" customHeight="1" x14ac:dyDescent="0.2">
      <c r="A13" s="2">
        <v>10</v>
      </c>
      <c r="B13" s="4" t="s">
        <v>242</v>
      </c>
      <c r="C13" s="3" t="s">
        <v>243</v>
      </c>
      <c r="D13" s="2" t="s">
        <v>70</v>
      </c>
      <c r="E13" s="4" t="s">
        <v>244</v>
      </c>
      <c r="F13" s="2" t="s">
        <v>82</v>
      </c>
      <c r="G13" s="1">
        <f>SUM(I13:AL13)</f>
        <v>171</v>
      </c>
      <c r="H13" s="31"/>
      <c r="I13" s="5"/>
      <c r="J13" s="5">
        <v>45</v>
      </c>
      <c r="K13" s="5"/>
      <c r="L13" s="5"/>
      <c r="M13" s="5"/>
      <c r="N13" s="5"/>
      <c r="O13" s="5"/>
      <c r="P13" s="5"/>
      <c r="Q13" s="5"/>
      <c r="R13" s="5">
        <v>11</v>
      </c>
      <c r="S13" s="5"/>
      <c r="T13" s="5"/>
      <c r="U13" s="5"/>
      <c r="V13" s="5"/>
      <c r="W13" s="5"/>
      <c r="X13" s="5">
        <v>35</v>
      </c>
      <c r="Y13" s="5"/>
      <c r="Z13" s="5"/>
      <c r="AA13" s="5"/>
      <c r="AB13" s="5"/>
      <c r="AC13" s="5"/>
      <c r="AD13" s="91"/>
      <c r="AE13" s="91">
        <v>35</v>
      </c>
      <c r="AF13" s="91"/>
      <c r="AG13" s="91"/>
      <c r="AH13" s="91"/>
      <c r="AI13" s="91">
        <v>45</v>
      </c>
      <c r="AJ13" s="91"/>
      <c r="AK13" s="91"/>
      <c r="AL13" s="91"/>
      <c r="AM13" s="41"/>
    </row>
    <row r="14" spans="1:39" ht="15" customHeight="1" x14ac:dyDescent="0.2">
      <c r="A14" s="2">
        <v>11</v>
      </c>
      <c r="B14" s="4" t="s">
        <v>413</v>
      </c>
      <c r="C14" s="3" t="s">
        <v>414</v>
      </c>
      <c r="D14" s="2" t="s">
        <v>70</v>
      </c>
      <c r="E14" s="4" t="s">
        <v>330</v>
      </c>
      <c r="F14" s="2" t="s">
        <v>80</v>
      </c>
      <c r="G14" s="1">
        <f>SUM(I14:AL14)</f>
        <v>165</v>
      </c>
      <c r="H14" s="31"/>
      <c r="I14" s="5"/>
      <c r="J14" s="5"/>
      <c r="K14" s="5"/>
      <c r="L14" s="5"/>
      <c r="M14" s="5"/>
      <c r="N14" s="5">
        <v>20</v>
      </c>
      <c r="O14" s="5">
        <v>30</v>
      </c>
      <c r="P14" s="5"/>
      <c r="Q14" s="5"/>
      <c r="R14" s="5">
        <v>80</v>
      </c>
      <c r="S14" s="5"/>
      <c r="T14" s="5"/>
      <c r="U14" s="5"/>
      <c r="V14" s="5"/>
      <c r="W14" s="5"/>
      <c r="X14" s="5"/>
      <c r="Y14" s="5"/>
      <c r="Z14" s="5"/>
      <c r="AA14" s="5">
        <v>20</v>
      </c>
      <c r="AB14" s="5"/>
      <c r="AC14" s="5"/>
      <c r="AD14" s="91"/>
      <c r="AE14" s="91"/>
      <c r="AF14" s="91">
        <v>15</v>
      </c>
      <c r="AG14" s="91"/>
      <c r="AH14" s="91"/>
      <c r="AI14" s="91"/>
      <c r="AJ14" s="91"/>
      <c r="AK14" s="91"/>
      <c r="AL14" s="91"/>
      <c r="AM14" s="41"/>
    </row>
    <row r="15" spans="1:39" ht="15" customHeight="1" x14ac:dyDescent="0.2">
      <c r="A15" s="2">
        <v>11</v>
      </c>
      <c r="B15" s="4" t="s">
        <v>509</v>
      </c>
      <c r="C15" s="3" t="s">
        <v>510</v>
      </c>
      <c r="D15" s="2" t="s">
        <v>70</v>
      </c>
      <c r="E15" s="4" t="s">
        <v>32</v>
      </c>
      <c r="F15" s="2" t="s">
        <v>22</v>
      </c>
      <c r="G15" s="1">
        <f>SUM(I15:AL15)</f>
        <v>165</v>
      </c>
      <c r="H15" s="31"/>
      <c r="I15" s="5"/>
      <c r="J15" s="5"/>
      <c r="K15" s="5"/>
      <c r="L15" s="5"/>
      <c r="M15" s="5">
        <v>45</v>
      </c>
      <c r="N15" s="5"/>
      <c r="O15" s="5"/>
      <c r="P15" s="5"/>
      <c r="Q15" s="5">
        <v>40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91"/>
      <c r="AE15" s="91"/>
      <c r="AF15" s="91"/>
      <c r="AG15" s="91"/>
      <c r="AH15" s="91"/>
      <c r="AI15" s="91"/>
      <c r="AJ15" s="91"/>
      <c r="AK15" s="91"/>
      <c r="AL15" s="91">
        <v>80</v>
      </c>
      <c r="AM15" s="41"/>
    </row>
    <row r="16" spans="1:39" ht="15" customHeight="1" x14ac:dyDescent="0.2">
      <c r="A16" s="2">
        <v>12</v>
      </c>
      <c r="B16" s="4" t="s">
        <v>640</v>
      </c>
      <c r="C16" s="3" t="s">
        <v>641</v>
      </c>
      <c r="D16" s="2" t="s">
        <v>70</v>
      </c>
      <c r="E16" s="4" t="s">
        <v>642</v>
      </c>
      <c r="F16" s="2" t="s">
        <v>15</v>
      </c>
      <c r="G16" s="1">
        <f>SUM(I16:AL16)</f>
        <v>150</v>
      </c>
      <c r="H16" s="31"/>
      <c r="I16" s="5"/>
      <c r="J16" s="5"/>
      <c r="K16" s="5"/>
      <c r="L16" s="5"/>
      <c r="M16" s="5"/>
      <c r="N16" s="5">
        <v>120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v>30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41"/>
    </row>
    <row r="17" spans="1:39" ht="15" customHeight="1" x14ac:dyDescent="0.2">
      <c r="A17" s="2">
        <v>13</v>
      </c>
      <c r="B17" s="4" t="s">
        <v>625</v>
      </c>
      <c r="C17" s="12" t="s">
        <v>626</v>
      </c>
      <c r="D17" s="2" t="s">
        <v>70</v>
      </c>
      <c r="E17" s="4" t="s">
        <v>627</v>
      </c>
      <c r="F17" s="2" t="s">
        <v>15</v>
      </c>
      <c r="G17" s="1">
        <f>SUM(I17:AL17)</f>
        <v>145</v>
      </c>
      <c r="H17" s="31"/>
      <c r="I17" s="5"/>
      <c r="J17" s="5"/>
      <c r="K17" s="5"/>
      <c r="L17" s="5"/>
      <c r="M17" s="5"/>
      <c r="N17" s="5">
        <v>80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v>65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41"/>
    </row>
    <row r="18" spans="1:39" ht="15" customHeight="1" x14ac:dyDescent="0.2">
      <c r="A18" s="2">
        <v>14</v>
      </c>
      <c r="B18" s="4" t="s">
        <v>713</v>
      </c>
      <c r="C18" s="3" t="s">
        <v>714</v>
      </c>
      <c r="D18" s="2" t="s">
        <v>70</v>
      </c>
      <c r="E18" s="4" t="s">
        <v>244</v>
      </c>
      <c r="F18" s="2" t="s">
        <v>82</v>
      </c>
      <c r="G18" s="1">
        <f>SUM(I18:AL18)</f>
        <v>134</v>
      </c>
      <c r="H18" s="31"/>
      <c r="I18" s="5"/>
      <c r="J18" s="5"/>
      <c r="K18" s="5"/>
      <c r="L18" s="5"/>
      <c r="M18" s="5"/>
      <c r="N18" s="5">
        <v>14</v>
      </c>
      <c r="O18" s="5">
        <v>70</v>
      </c>
      <c r="P18" s="5"/>
      <c r="Q18" s="5"/>
      <c r="R18" s="5"/>
      <c r="S18" s="5"/>
      <c r="T18" s="5"/>
      <c r="U18" s="5"/>
      <c r="V18" s="5"/>
      <c r="W18" s="5"/>
      <c r="X18" s="5">
        <v>50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41"/>
    </row>
    <row r="19" spans="1:39" ht="15" customHeight="1" x14ac:dyDescent="0.2">
      <c r="A19" s="2">
        <v>15</v>
      </c>
      <c r="B19" s="4" t="s">
        <v>234</v>
      </c>
      <c r="C19" s="3" t="s">
        <v>233</v>
      </c>
      <c r="D19" s="2" t="s">
        <v>70</v>
      </c>
      <c r="E19" s="4" t="s">
        <v>235</v>
      </c>
      <c r="F19" s="2" t="s">
        <v>80</v>
      </c>
      <c r="G19" s="1">
        <f>SUM(I19:AL19)</f>
        <v>131</v>
      </c>
      <c r="H19" s="31"/>
      <c r="I19" s="5"/>
      <c r="J19" s="5">
        <v>37</v>
      </c>
      <c r="K19" s="5"/>
      <c r="L19" s="5">
        <v>9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91"/>
      <c r="AE19" s="91"/>
      <c r="AF19" s="91">
        <v>20</v>
      </c>
      <c r="AG19" s="91"/>
      <c r="AH19" s="91"/>
      <c r="AI19" s="91">
        <v>65</v>
      </c>
      <c r="AJ19" s="91"/>
      <c r="AK19" s="91"/>
      <c r="AL19" s="91"/>
      <c r="AM19" s="41"/>
    </row>
    <row r="20" spans="1:39" ht="15" customHeight="1" x14ac:dyDescent="0.2">
      <c r="A20" s="2">
        <v>16</v>
      </c>
      <c r="B20" s="4" t="s">
        <v>237</v>
      </c>
      <c r="C20" s="3" t="s">
        <v>236</v>
      </c>
      <c r="D20" s="2" t="s">
        <v>70</v>
      </c>
      <c r="E20" s="4" t="s">
        <v>238</v>
      </c>
      <c r="F20" s="2" t="s">
        <v>80</v>
      </c>
      <c r="G20" s="1">
        <f>SUM(I20:AL20)</f>
        <v>115</v>
      </c>
      <c r="H20" s="31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91"/>
      <c r="AE20" s="91">
        <v>30</v>
      </c>
      <c r="AF20" s="91">
        <v>30</v>
      </c>
      <c r="AG20" s="91"/>
      <c r="AH20" s="91"/>
      <c r="AI20" s="91">
        <v>55</v>
      </c>
      <c r="AJ20" s="91"/>
      <c r="AK20" s="91"/>
      <c r="AL20" s="91"/>
      <c r="AM20" s="41"/>
    </row>
    <row r="21" spans="1:39" ht="15" customHeight="1" x14ac:dyDescent="0.2">
      <c r="A21" s="2">
        <v>16</v>
      </c>
      <c r="B21" s="4" t="s">
        <v>57</v>
      </c>
      <c r="C21" s="3" t="s">
        <v>58</v>
      </c>
      <c r="D21" s="2" t="s">
        <v>70</v>
      </c>
      <c r="E21" s="4" t="s">
        <v>32</v>
      </c>
      <c r="F21" s="2" t="s">
        <v>22</v>
      </c>
      <c r="G21" s="1">
        <f>SUM(I21:AL21)</f>
        <v>115</v>
      </c>
      <c r="H21" s="31"/>
      <c r="I21" s="5"/>
      <c r="J21" s="5"/>
      <c r="K21" s="5"/>
      <c r="L21" s="5"/>
      <c r="M21" s="5">
        <v>55</v>
      </c>
      <c r="N21" s="5"/>
      <c r="O21" s="5"/>
      <c r="P21" s="5"/>
      <c r="Q21" s="5"/>
      <c r="R21" s="5"/>
      <c r="S21" s="5"/>
      <c r="T21" s="5">
        <v>7</v>
      </c>
      <c r="U21" s="5"/>
      <c r="V21" s="5"/>
      <c r="W21" s="5"/>
      <c r="X21" s="5"/>
      <c r="Y21" s="5"/>
      <c r="Z21" s="5"/>
      <c r="AA21" s="5"/>
      <c r="AB21" s="5"/>
      <c r="AC21" s="5"/>
      <c r="AD21" s="91"/>
      <c r="AE21" s="91"/>
      <c r="AF21" s="91"/>
      <c r="AG21" s="91"/>
      <c r="AH21" s="91">
        <v>7</v>
      </c>
      <c r="AI21" s="91"/>
      <c r="AJ21" s="91"/>
      <c r="AK21" s="91">
        <v>6</v>
      </c>
      <c r="AL21" s="91">
        <v>40</v>
      </c>
      <c r="AM21" s="41"/>
    </row>
    <row r="22" spans="1:39" ht="15" customHeight="1" x14ac:dyDescent="0.2">
      <c r="A22" s="2">
        <v>17</v>
      </c>
      <c r="B22" s="4" t="s">
        <v>59</v>
      </c>
      <c r="C22" s="3" t="s">
        <v>60</v>
      </c>
      <c r="D22" s="2" t="s">
        <v>70</v>
      </c>
      <c r="E22" s="4" t="s">
        <v>32</v>
      </c>
      <c r="F22" s="2" t="s">
        <v>22</v>
      </c>
      <c r="G22" s="1">
        <f>SUM(I22:AL22)</f>
        <v>100</v>
      </c>
      <c r="H22" s="31"/>
      <c r="I22" s="5"/>
      <c r="J22" s="5"/>
      <c r="K22" s="5"/>
      <c r="L22" s="5"/>
      <c r="M22" s="5">
        <v>65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91"/>
      <c r="AE22" s="91"/>
      <c r="AF22" s="91"/>
      <c r="AG22" s="91"/>
      <c r="AH22" s="91"/>
      <c r="AI22" s="91"/>
      <c r="AJ22" s="91"/>
      <c r="AK22" s="91"/>
      <c r="AL22" s="91">
        <v>35</v>
      </c>
      <c r="AM22" s="41"/>
    </row>
    <row r="23" spans="1:39" ht="15" customHeight="1" x14ac:dyDescent="0.2">
      <c r="A23" s="2">
        <v>18</v>
      </c>
      <c r="B23" s="4" t="s">
        <v>415</v>
      </c>
      <c r="C23" s="3" t="s">
        <v>416</v>
      </c>
      <c r="D23" s="2" t="s">
        <v>70</v>
      </c>
      <c r="E23" s="4" t="s">
        <v>235</v>
      </c>
      <c r="F23" s="2" t="s">
        <v>80</v>
      </c>
      <c r="G23" s="1">
        <f>SUM(I23:AL23)</f>
        <v>98</v>
      </c>
      <c r="H23" s="31"/>
      <c r="I23" s="5"/>
      <c r="J23" s="5">
        <v>33</v>
      </c>
      <c r="K23" s="5"/>
      <c r="L23" s="5">
        <v>7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>
        <v>45</v>
      </c>
      <c r="Y23" s="5"/>
      <c r="Z23" s="5"/>
      <c r="AA23" s="5"/>
      <c r="AB23" s="5"/>
      <c r="AC23" s="5"/>
      <c r="AD23" s="91"/>
      <c r="AE23" s="91"/>
      <c r="AF23" s="91">
        <v>13</v>
      </c>
      <c r="AG23" s="91"/>
      <c r="AH23" s="91"/>
      <c r="AI23" s="91"/>
      <c r="AJ23" s="91"/>
      <c r="AK23" s="91"/>
      <c r="AL23" s="91"/>
      <c r="AM23" s="41"/>
    </row>
    <row r="24" spans="1:39" ht="15" customHeight="1" x14ac:dyDescent="0.2">
      <c r="A24" s="2">
        <v>19</v>
      </c>
      <c r="B24" s="4" t="s">
        <v>823</v>
      </c>
      <c r="C24" s="3" t="s">
        <v>824</v>
      </c>
      <c r="D24" s="2" t="s">
        <v>70</v>
      </c>
      <c r="E24" s="4" t="s">
        <v>238</v>
      </c>
      <c r="F24" s="2" t="s">
        <v>80</v>
      </c>
      <c r="G24" s="1">
        <f>SUM(I24:AL24)</f>
        <v>94</v>
      </c>
      <c r="H24" s="31"/>
      <c r="I24" s="5"/>
      <c r="J24" s="5"/>
      <c r="K24" s="5"/>
      <c r="L24" s="5"/>
      <c r="M24" s="5"/>
      <c r="N24" s="5">
        <v>29</v>
      </c>
      <c r="O24" s="5">
        <v>15</v>
      </c>
      <c r="P24" s="5"/>
      <c r="Q24" s="5"/>
      <c r="R24" s="5">
        <v>50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41"/>
    </row>
    <row r="25" spans="1:39" ht="15" customHeight="1" x14ac:dyDescent="0.2">
      <c r="A25" s="2">
        <v>20</v>
      </c>
      <c r="B25" s="4" t="s">
        <v>245</v>
      </c>
      <c r="C25" s="3" t="s">
        <v>246</v>
      </c>
      <c r="D25" s="2" t="s">
        <v>70</v>
      </c>
      <c r="E25" s="4" t="s">
        <v>247</v>
      </c>
      <c r="F25" s="2" t="s">
        <v>82</v>
      </c>
      <c r="G25" s="1">
        <f>SUM(I25:AL25)</f>
        <v>90</v>
      </c>
      <c r="H25" s="3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91"/>
      <c r="AE25" s="91">
        <v>50</v>
      </c>
      <c r="AF25" s="91"/>
      <c r="AG25" s="91"/>
      <c r="AH25" s="91"/>
      <c r="AI25" s="91">
        <v>40</v>
      </c>
      <c r="AJ25" s="91"/>
      <c r="AK25" s="91"/>
      <c r="AL25" s="91"/>
      <c r="AM25" s="41"/>
    </row>
    <row r="26" spans="1:39" ht="15" customHeight="1" x14ac:dyDescent="0.2">
      <c r="A26" s="2">
        <v>21</v>
      </c>
      <c r="B26" s="4" t="s">
        <v>49</v>
      </c>
      <c r="C26" s="3" t="s">
        <v>50</v>
      </c>
      <c r="D26" s="2" t="s">
        <v>70</v>
      </c>
      <c r="E26" s="4" t="s">
        <v>51</v>
      </c>
      <c r="F26" s="2" t="s">
        <v>22</v>
      </c>
      <c r="G26" s="1">
        <f>SUM(I26:AL26)</f>
        <v>88</v>
      </c>
      <c r="H26" s="3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v>4</v>
      </c>
      <c r="AC26" s="5"/>
      <c r="AD26" s="91"/>
      <c r="AE26" s="91"/>
      <c r="AF26" s="91"/>
      <c r="AG26" s="91"/>
      <c r="AH26" s="91">
        <v>9</v>
      </c>
      <c r="AI26" s="91"/>
      <c r="AJ26" s="91"/>
      <c r="AK26" s="91">
        <v>10</v>
      </c>
      <c r="AL26" s="91">
        <v>65</v>
      </c>
      <c r="AM26" s="41"/>
    </row>
    <row r="27" spans="1:39" ht="15" customHeight="1" x14ac:dyDescent="0.2">
      <c r="A27" s="2">
        <v>22</v>
      </c>
      <c r="B27" s="4" t="s">
        <v>218</v>
      </c>
      <c r="C27" s="3" t="s">
        <v>219</v>
      </c>
      <c r="D27" s="2" t="s">
        <v>70</v>
      </c>
      <c r="E27" s="4" t="s">
        <v>220</v>
      </c>
      <c r="F27" s="2" t="s">
        <v>15</v>
      </c>
      <c r="G27" s="1">
        <f>SUM(I27:AL27)</f>
        <v>86</v>
      </c>
      <c r="H27" s="3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21</v>
      </c>
      <c r="Z27" s="5"/>
      <c r="AA27" s="5"/>
      <c r="AB27" s="5"/>
      <c r="AC27" s="5"/>
      <c r="AD27" s="91"/>
      <c r="AE27" s="91"/>
      <c r="AF27" s="91"/>
      <c r="AG27" s="91"/>
      <c r="AH27" s="91"/>
      <c r="AI27" s="91"/>
      <c r="AJ27" s="91">
        <v>65</v>
      </c>
      <c r="AK27" s="91"/>
      <c r="AL27" s="91"/>
      <c r="AM27" s="41"/>
    </row>
    <row r="28" spans="1:39" ht="15" customHeight="1" x14ac:dyDescent="0.2">
      <c r="A28" s="2">
        <v>22</v>
      </c>
      <c r="B28" s="4" t="s">
        <v>405</v>
      </c>
      <c r="C28" s="3" t="s">
        <v>252</v>
      </c>
      <c r="D28" s="2" t="s">
        <v>70</v>
      </c>
      <c r="E28" s="4" t="s">
        <v>241</v>
      </c>
      <c r="F28" s="2" t="s">
        <v>82</v>
      </c>
      <c r="G28" s="1">
        <f>SUM(I28:AL28)</f>
        <v>86</v>
      </c>
      <c r="H28" s="31"/>
      <c r="I28" s="5"/>
      <c r="J28" s="5">
        <v>25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11</v>
      </c>
      <c r="Y28" s="5"/>
      <c r="Z28" s="5"/>
      <c r="AA28" s="5"/>
      <c r="AB28" s="5"/>
      <c r="AC28" s="5"/>
      <c r="AD28" s="91"/>
      <c r="AE28" s="91">
        <v>25</v>
      </c>
      <c r="AF28" s="91"/>
      <c r="AG28" s="91"/>
      <c r="AH28" s="91"/>
      <c r="AI28" s="91">
        <v>25</v>
      </c>
      <c r="AJ28" s="91"/>
      <c r="AK28" s="91"/>
      <c r="AL28" s="91"/>
      <c r="AM28" s="41"/>
    </row>
    <row r="29" spans="1:39" ht="15" customHeight="1" x14ac:dyDescent="0.2">
      <c r="A29" s="2">
        <v>23</v>
      </c>
      <c r="B29" s="4" t="s">
        <v>861</v>
      </c>
      <c r="C29" s="3" t="s">
        <v>862</v>
      </c>
      <c r="D29" s="2" t="s">
        <v>70</v>
      </c>
      <c r="E29" s="4" t="s">
        <v>863</v>
      </c>
      <c r="F29" s="2" t="s">
        <v>24</v>
      </c>
      <c r="G29" s="1">
        <f>SUM(I29:AL29)</f>
        <v>85</v>
      </c>
      <c r="H29" s="31"/>
      <c r="I29" s="5"/>
      <c r="J29" s="5"/>
      <c r="K29" s="5"/>
      <c r="L29" s="5"/>
      <c r="M29" s="5">
        <v>50</v>
      </c>
      <c r="N29" s="5"/>
      <c r="O29" s="5"/>
      <c r="P29" s="5"/>
      <c r="Q29" s="5">
        <v>35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41"/>
    </row>
    <row r="30" spans="1:39" ht="15" customHeight="1" x14ac:dyDescent="0.2">
      <c r="A30" s="2">
        <v>24</v>
      </c>
      <c r="B30" s="4" t="s">
        <v>55</v>
      </c>
      <c r="C30" s="3" t="s">
        <v>56</v>
      </c>
      <c r="D30" s="2" t="s">
        <v>70</v>
      </c>
      <c r="E30" s="4" t="s">
        <v>54</v>
      </c>
      <c r="F30" s="2" t="s">
        <v>24</v>
      </c>
      <c r="G30" s="1">
        <f>SUM(I30:AL30)</f>
        <v>84.5</v>
      </c>
      <c r="H30" s="31"/>
      <c r="I30" s="5"/>
      <c r="J30" s="5"/>
      <c r="K30" s="5"/>
      <c r="L30" s="5"/>
      <c r="M30" s="5"/>
      <c r="N30" s="5"/>
      <c r="O30" s="5"/>
      <c r="P30" s="5"/>
      <c r="Q30" s="5">
        <v>30</v>
      </c>
      <c r="R30" s="5"/>
      <c r="S30" s="5"/>
      <c r="T30" s="5"/>
      <c r="U30" s="5"/>
      <c r="V30" s="5"/>
      <c r="W30" s="5">
        <v>4.5</v>
      </c>
      <c r="X30" s="5"/>
      <c r="Y30" s="5"/>
      <c r="Z30" s="5"/>
      <c r="AA30" s="5"/>
      <c r="AB30" s="5"/>
      <c r="AC30" s="5"/>
      <c r="AD30" s="91"/>
      <c r="AE30" s="91"/>
      <c r="AF30" s="91"/>
      <c r="AG30" s="91"/>
      <c r="AH30" s="91"/>
      <c r="AI30" s="91"/>
      <c r="AJ30" s="91"/>
      <c r="AK30" s="91"/>
      <c r="AL30" s="91">
        <v>50</v>
      </c>
      <c r="AM30" s="41"/>
    </row>
    <row r="31" spans="1:39" ht="15" customHeight="1" x14ac:dyDescent="0.2">
      <c r="A31" s="2">
        <v>25</v>
      </c>
      <c r="B31" s="4" t="s">
        <v>632</v>
      </c>
      <c r="C31" s="3" t="s">
        <v>633</v>
      </c>
      <c r="D31" s="2" t="s">
        <v>70</v>
      </c>
      <c r="E31" s="4" t="s">
        <v>634</v>
      </c>
      <c r="F31" s="2" t="s">
        <v>15</v>
      </c>
      <c r="G31" s="1">
        <f>SUM(I31:AL31)</f>
        <v>81</v>
      </c>
      <c r="H31" s="31"/>
      <c r="I31" s="5"/>
      <c r="J31" s="5"/>
      <c r="K31" s="5"/>
      <c r="L31" s="5"/>
      <c r="M31" s="5"/>
      <c r="N31" s="5">
        <v>36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v>45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41"/>
    </row>
    <row r="32" spans="1:39" ht="15" customHeight="1" x14ac:dyDescent="0.2">
      <c r="A32" s="2">
        <v>26</v>
      </c>
      <c r="B32" s="4" t="s">
        <v>1065</v>
      </c>
      <c r="C32" s="3" t="s">
        <v>1066</v>
      </c>
      <c r="D32" s="2" t="s">
        <v>70</v>
      </c>
      <c r="E32" s="4" t="s">
        <v>1067</v>
      </c>
      <c r="F32" s="2" t="s">
        <v>22</v>
      </c>
      <c r="G32" s="1">
        <f>SUM(I32:AL32)</f>
        <v>80</v>
      </c>
      <c r="H32" s="31"/>
      <c r="I32" s="5"/>
      <c r="J32" s="5"/>
      <c r="K32" s="5"/>
      <c r="L32" s="5"/>
      <c r="M32" s="5">
        <v>80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41"/>
    </row>
    <row r="33" spans="1:39" ht="15" customHeight="1" x14ac:dyDescent="0.2">
      <c r="A33" s="2">
        <v>27</v>
      </c>
      <c r="B33" s="4" t="s">
        <v>964</v>
      </c>
      <c r="C33" s="3" t="s">
        <v>965</v>
      </c>
      <c r="D33" s="2" t="s">
        <v>70</v>
      </c>
      <c r="E33" s="4" t="s">
        <v>84</v>
      </c>
      <c r="F33" s="2" t="s">
        <v>82</v>
      </c>
      <c r="G33" s="1">
        <f>SUM(I33:AL33)</f>
        <v>76</v>
      </c>
      <c r="H33" s="31"/>
      <c r="I33" s="5"/>
      <c r="J33" s="5">
        <v>35</v>
      </c>
      <c r="K33" s="5"/>
      <c r="L33" s="5"/>
      <c r="M33" s="5"/>
      <c r="N33" s="5">
        <v>16</v>
      </c>
      <c r="O33" s="5">
        <v>25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41"/>
    </row>
    <row r="34" spans="1:39" ht="15" customHeight="1" x14ac:dyDescent="0.2">
      <c r="A34" s="2">
        <v>28</v>
      </c>
      <c r="B34" s="4" t="s">
        <v>408</v>
      </c>
      <c r="C34" s="3" t="s">
        <v>409</v>
      </c>
      <c r="D34" s="2" t="s">
        <v>70</v>
      </c>
      <c r="E34" s="4" t="s">
        <v>410</v>
      </c>
      <c r="F34" s="2" t="s">
        <v>80</v>
      </c>
      <c r="G34" s="1">
        <f>SUM(I34:AL34)</f>
        <v>71</v>
      </c>
      <c r="H34" s="31"/>
      <c r="I34" s="5"/>
      <c r="J34" s="5">
        <v>31</v>
      </c>
      <c r="K34" s="5"/>
      <c r="L34" s="5">
        <v>6</v>
      </c>
      <c r="M34" s="5"/>
      <c r="N34" s="5"/>
      <c r="O34" s="5"/>
      <c r="P34" s="5"/>
      <c r="Q34" s="5"/>
      <c r="R34" s="5">
        <v>9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91"/>
      <c r="AE34" s="91"/>
      <c r="AF34" s="91">
        <v>25</v>
      </c>
      <c r="AG34" s="91"/>
      <c r="AH34" s="91"/>
      <c r="AI34" s="91"/>
      <c r="AJ34" s="91"/>
      <c r="AK34" s="91"/>
      <c r="AL34" s="91"/>
      <c r="AM34" s="41"/>
    </row>
    <row r="35" spans="1:39" ht="15" customHeight="1" x14ac:dyDescent="0.2">
      <c r="A35" s="2">
        <v>29</v>
      </c>
      <c r="B35" s="4" t="s">
        <v>637</v>
      </c>
      <c r="C35" s="3" t="s">
        <v>638</v>
      </c>
      <c r="D35" s="2" t="s">
        <v>70</v>
      </c>
      <c r="E35" s="4" t="s">
        <v>639</v>
      </c>
      <c r="F35" s="2" t="s">
        <v>15</v>
      </c>
      <c r="G35" s="1">
        <f>SUM(I35:AL35)</f>
        <v>67.5</v>
      </c>
      <c r="H35" s="31"/>
      <c r="I35" s="5"/>
      <c r="J35" s="5"/>
      <c r="K35" s="5"/>
      <c r="L35" s="5"/>
      <c r="M35" s="5"/>
      <c r="N35" s="5">
        <v>15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v>35</v>
      </c>
      <c r="Z35" s="5"/>
      <c r="AA35" s="5">
        <v>17.5</v>
      </c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41"/>
    </row>
    <row r="36" spans="1:39" ht="15" customHeight="1" x14ac:dyDescent="0.2">
      <c r="A36" s="2">
        <v>30</v>
      </c>
      <c r="B36" s="4" t="s">
        <v>635</v>
      </c>
      <c r="C36" s="3" t="s">
        <v>636</v>
      </c>
      <c r="D36" s="2" t="s">
        <v>70</v>
      </c>
      <c r="E36" s="4" t="s">
        <v>971</v>
      </c>
      <c r="F36" s="2" t="s">
        <v>15</v>
      </c>
      <c r="G36" s="1">
        <f>SUM(I36:AL36)</f>
        <v>67</v>
      </c>
      <c r="H36" s="31"/>
      <c r="I36" s="5"/>
      <c r="J36" s="5"/>
      <c r="K36" s="5"/>
      <c r="L36" s="5"/>
      <c r="M36" s="5"/>
      <c r="N36" s="5">
        <v>22</v>
      </c>
      <c r="O36" s="5">
        <v>5</v>
      </c>
      <c r="P36" s="5"/>
      <c r="Q36" s="5"/>
      <c r="R36" s="5"/>
      <c r="S36" s="5"/>
      <c r="T36" s="5"/>
      <c r="U36" s="5"/>
      <c r="V36" s="5"/>
      <c r="W36" s="5"/>
      <c r="X36" s="5"/>
      <c r="Y36" s="5">
        <v>40</v>
      </c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41"/>
    </row>
    <row r="37" spans="1:39" ht="15" customHeight="1" x14ac:dyDescent="0.2">
      <c r="A37" s="2">
        <v>31</v>
      </c>
      <c r="B37" s="4" t="s">
        <v>417</v>
      </c>
      <c r="C37" s="3" t="s">
        <v>418</v>
      </c>
      <c r="D37" s="2" t="s">
        <v>70</v>
      </c>
      <c r="E37" s="4" t="s">
        <v>410</v>
      </c>
      <c r="F37" s="2" t="s">
        <v>80</v>
      </c>
      <c r="G37" s="1">
        <f>SUM(I37:AL37)</f>
        <v>66</v>
      </c>
      <c r="H37" s="31"/>
      <c r="I37" s="5"/>
      <c r="J37" s="5"/>
      <c r="K37" s="5"/>
      <c r="L37" s="5"/>
      <c r="M37" s="5"/>
      <c r="N37" s="5"/>
      <c r="O37" s="5"/>
      <c r="P37" s="5"/>
      <c r="Q37" s="5"/>
      <c r="R37" s="5">
        <v>55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91"/>
      <c r="AE37" s="91"/>
      <c r="AF37" s="91">
        <v>11</v>
      </c>
      <c r="AG37" s="91"/>
      <c r="AH37" s="91"/>
      <c r="AI37" s="91"/>
      <c r="AJ37" s="91"/>
      <c r="AK37" s="91"/>
      <c r="AL37" s="91"/>
      <c r="AM37" s="41"/>
    </row>
    <row r="38" spans="1:39" ht="15" customHeight="1" x14ac:dyDescent="0.2">
      <c r="A38" s="2">
        <v>31</v>
      </c>
      <c r="B38" s="4" t="s">
        <v>403</v>
      </c>
      <c r="C38" s="3" t="s">
        <v>402</v>
      </c>
      <c r="D38" s="2" t="s">
        <v>70</v>
      </c>
      <c r="E38" s="4" t="s">
        <v>238</v>
      </c>
      <c r="F38" s="2" t="s">
        <v>80</v>
      </c>
      <c r="G38" s="1">
        <f>SUM(I38:AL38)</f>
        <v>66</v>
      </c>
      <c r="H38" s="31"/>
      <c r="I38" s="5"/>
      <c r="J38" s="5"/>
      <c r="K38" s="5"/>
      <c r="L38" s="5">
        <v>10</v>
      </c>
      <c r="M38" s="5"/>
      <c r="N38" s="5"/>
      <c r="O38" s="5"/>
      <c r="P38" s="5"/>
      <c r="Q38" s="5"/>
      <c r="R38" s="5">
        <v>21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91"/>
      <c r="AE38" s="91"/>
      <c r="AF38" s="91">
        <v>35</v>
      </c>
      <c r="AG38" s="91"/>
      <c r="AH38" s="91"/>
      <c r="AI38" s="91"/>
      <c r="AJ38" s="91"/>
      <c r="AK38" s="91"/>
      <c r="AL38" s="91"/>
      <c r="AM38" s="41"/>
    </row>
    <row r="39" spans="1:39" ht="15" customHeight="1" x14ac:dyDescent="0.2">
      <c r="A39" s="2">
        <v>32</v>
      </c>
      <c r="B39" s="4" t="s">
        <v>490</v>
      </c>
      <c r="C39" s="3" t="s">
        <v>491</v>
      </c>
      <c r="D39" s="2" t="s">
        <v>70</v>
      </c>
      <c r="E39" s="4" t="s">
        <v>81</v>
      </c>
      <c r="F39" s="2" t="s">
        <v>478</v>
      </c>
      <c r="G39" s="1">
        <f>SUM(I39:AL39)</f>
        <v>57.5</v>
      </c>
      <c r="H39" s="3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>
        <v>40</v>
      </c>
      <c r="AA39" s="5"/>
      <c r="AB39" s="5"/>
      <c r="AC39" s="5"/>
      <c r="AD39" s="91"/>
      <c r="AE39" s="91"/>
      <c r="AF39" s="91"/>
      <c r="AG39" s="91">
        <v>17.5</v>
      </c>
      <c r="AH39" s="91"/>
      <c r="AI39" s="91"/>
      <c r="AJ39" s="91"/>
      <c r="AK39" s="91"/>
      <c r="AL39" s="91"/>
      <c r="AM39" s="41"/>
    </row>
    <row r="40" spans="1:39" ht="15" customHeight="1" x14ac:dyDescent="0.2">
      <c r="A40" s="2">
        <v>33</v>
      </c>
      <c r="B40" s="4" t="s">
        <v>225</v>
      </c>
      <c r="C40" s="3" t="s">
        <v>224</v>
      </c>
      <c r="D40" s="2" t="s">
        <v>70</v>
      </c>
      <c r="E40" s="4" t="s">
        <v>81</v>
      </c>
      <c r="F40" s="2" t="s">
        <v>15</v>
      </c>
      <c r="G40" s="1">
        <f>SUM(I40:AL40)</f>
        <v>56</v>
      </c>
      <c r="H40" s="31"/>
      <c r="I40" s="5"/>
      <c r="J40" s="5"/>
      <c r="K40" s="5"/>
      <c r="L40" s="5"/>
      <c r="M40" s="5"/>
      <c r="N40" s="5">
        <v>6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91"/>
      <c r="AE40" s="91"/>
      <c r="AF40" s="91"/>
      <c r="AG40" s="91"/>
      <c r="AH40" s="91"/>
      <c r="AI40" s="91"/>
      <c r="AJ40" s="91">
        <v>50</v>
      </c>
      <c r="AK40" s="91"/>
      <c r="AL40" s="91"/>
      <c r="AM40" s="41"/>
    </row>
    <row r="41" spans="1:39" ht="15" customHeight="1" x14ac:dyDescent="0.2">
      <c r="A41" s="2">
        <v>34</v>
      </c>
      <c r="B41" s="4" t="s">
        <v>52</v>
      </c>
      <c r="C41" s="3" t="s">
        <v>53</v>
      </c>
      <c r="D41" s="2" t="s">
        <v>70</v>
      </c>
      <c r="E41" s="4" t="s">
        <v>54</v>
      </c>
      <c r="F41" s="2" t="s">
        <v>24</v>
      </c>
      <c r="G41" s="1">
        <f>SUM(I41:AL41)</f>
        <v>55</v>
      </c>
      <c r="H41" s="3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91"/>
      <c r="AE41" s="91"/>
      <c r="AF41" s="91"/>
      <c r="AG41" s="91"/>
      <c r="AH41" s="91"/>
      <c r="AI41" s="91"/>
      <c r="AJ41" s="91"/>
      <c r="AK41" s="91"/>
      <c r="AL41" s="91">
        <v>55</v>
      </c>
      <c r="AM41" s="41"/>
    </row>
    <row r="42" spans="1:39" ht="15" customHeight="1" x14ac:dyDescent="0.2">
      <c r="A42" s="2">
        <v>34</v>
      </c>
      <c r="B42" s="4" t="s">
        <v>406</v>
      </c>
      <c r="C42" s="3" t="s">
        <v>253</v>
      </c>
      <c r="D42" s="2" t="s">
        <v>70</v>
      </c>
      <c r="E42" s="4" t="s">
        <v>241</v>
      </c>
      <c r="F42" s="2" t="s">
        <v>82</v>
      </c>
      <c r="G42" s="1">
        <f>SUM(I42:AL42)</f>
        <v>55</v>
      </c>
      <c r="H42" s="31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>
        <v>13</v>
      </c>
      <c r="Y42" s="5"/>
      <c r="Z42" s="5"/>
      <c r="AA42" s="5"/>
      <c r="AB42" s="5"/>
      <c r="AC42" s="5"/>
      <c r="AD42" s="91"/>
      <c r="AE42" s="91">
        <v>21</v>
      </c>
      <c r="AF42" s="91"/>
      <c r="AG42" s="91"/>
      <c r="AH42" s="91"/>
      <c r="AI42" s="91">
        <v>21</v>
      </c>
      <c r="AJ42" s="91"/>
      <c r="AK42" s="91"/>
      <c r="AL42" s="91"/>
      <c r="AM42" s="41"/>
    </row>
    <row r="43" spans="1:39" ht="15" customHeight="1" x14ac:dyDescent="0.2">
      <c r="A43" s="2">
        <v>34</v>
      </c>
      <c r="B43" s="4" t="s">
        <v>1102</v>
      </c>
      <c r="C43" s="3" t="s">
        <v>1103</v>
      </c>
      <c r="D43" s="2" t="s">
        <v>70</v>
      </c>
      <c r="E43" s="4" t="s">
        <v>1104</v>
      </c>
      <c r="F43" s="2" t="s">
        <v>85</v>
      </c>
      <c r="G43" s="1">
        <f>SUM(I43:AL43)</f>
        <v>55</v>
      </c>
      <c r="H43" s="31"/>
      <c r="I43" s="5"/>
      <c r="J43" s="5"/>
      <c r="K43" s="5">
        <v>55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41"/>
    </row>
    <row r="44" spans="1:39" ht="15" customHeight="1" x14ac:dyDescent="0.2">
      <c r="A44" s="2">
        <v>35</v>
      </c>
      <c r="B44" s="4" t="s">
        <v>962</v>
      </c>
      <c r="C44" s="3" t="s">
        <v>963</v>
      </c>
      <c r="D44" s="2" t="s">
        <v>70</v>
      </c>
      <c r="E44" s="4" t="s">
        <v>244</v>
      </c>
      <c r="F44" s="2" t="s">
        <v>82</v>
      </c>
      <c r="G44" s="1">
        <f>SUM(I44:AL44)</f>
        <v>47</v>
      </c>
      <c r="H44" s="31"/>
      <c r="I44" s="5"/>
      <c r="J44" s="5"/>
      <c r="K44" s="5"/>
      <c r="L44" s="5"/>
      <c r="M44" s="5"/>
      <c r="N44" s="5">
        <v>12</v>
      </c>
      <c r="O44" s="5">
        <v>35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41"/>
    </row>
    <row r="45" spans="1:39" ht="15" customHeight="1" x14ac:dyDescent="0.2">
      <c r="A45" s="2">
        <v>35</v>
      </c>
      <c r="B45" s="4" t="s">
        <v>1031</v>
      </c>
      <c r="C45" s="3" t="s">
        <v>1032</v>
      </c>
      <c r="D45" s="2" t="s">
        <v>70</v>
      </c>
      <c r="E45" s="4" t="s">
        <v>1008</v>
      </c>
      <c r="F45" s="2" t="s">
        <v>82</v>
      </c>
      <c r="G45" s="1">
        <f>SUM(I45:AL45)</f>
        <v>47</v>
      </c>
      <c r="H45" s="31"/>
      <c r="I45" s="5"/>
      <c r="J45" s="5">
        <v>40</v>
      </c>
      <c r="K45" s="5"/>
      <c r="L45" s="5"/>
      <c r="M45" s="5"/>
      <c r="N45" s="5">
        <v>7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41"/>
    </row>
    <row r="46" spans="1:39" ht="15" customHeight="1" x14ac:dyDescent="0.2">
      <c r="A46" s="2">
        <v>36</v>
      </c>
      <c r="B46" s="4" t="s">
        <v>226</v>
      </c>
      <c r="C46" s="3" t="s">
        <v>227</v>
      </c>
      <c r="D46" s="2" t="s">
        <v>70</v>
      </c>
      <c r="E46" s="4" t="s">
        <v>220</v>
      </c>
      <c r="F46" s="2" t="s">
        <v>15</v>
      </c>
      <c r="G46" s="1">
        <f>SUM(I46:AL46)</f>
        <v>45</v>
      </c>
      <c r="H46" s="31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91"/>
      <c r="AE46" s="91"/>
      <c r="AF46" s="91"/>
      <c r="AG46" s="91"/>
      <c r="AH46" s="91"/>
      <c r="AI46" s="91"/>
      <c r="AJ46" s="91">
        <v>45</v>
      </c>
      <c r="AK46" s="91"/>
      <c r="AL46" s="91"/>
      <c r="AM46" s="41"/>
    </row>
    <row r="47" spans="1:39" ht="15" customHeight="1" x14ac:dyDescent="0.2">
      <c r="A47" s="2">
        <v>36</v>
      </c>
      <c r="B47" s="4" t="s">
        <v>438</v>
      </c>
      <c r="C47" s="3" t="s">
        <v>439</v>
      </c>
      <c r="D47" s="2" t="s">
        <v>70</v>
      </c>
      <c r="E47" s="4" t="s">
        <v>435</v>
      </c>
      <c r="F47" s="2" t="s">
        <v>264</v>
      </c>
      <c r="G47" s="1">
        <f>SUM(I47:AL47)</f>
        <v>45</v>
      </c>
      <c r="H47" s="31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91"/>
      <c r="AE47" s="91">
        <v>45</v>
      </c>
      <c r="AF47" s="91"/>
      <c r="AG47" s="91"/>
      <c r="AH47" s="91"/>
      <c r="AI47" s="91"/>
      <c r="AJ47" s="91"/>
      <c r="AK47" s="91"/>
      <c r="AL47" s="91"/>
      <c r="AM47" s="41"/>
    </row>
    <row r="48" spans="1:39" ht="15" customHeight="1" x14ac:dyDescent="0.2">
      <c r="A48" s="2">
        <v>36</v>
      </c>
      <c r="B48" s="4" t="s">
        <v>1029</v>
      </c>
      <c r="C48" s="3" t="s">
        <v>1030</v>
      </c>
      <c r="D48" s="2" t="s">
        <v>70</v>
      </c>
      <c r="E48" s="4" t="s">
        <v>244</v>
      </c>
      <c r="F48" s="2" t="s">
        <v>82</v>
      </c>
      <c r="G48" s="1">
        <f>SUM(I48:AL48)</f>
        <v>45</v>
      </c>
      <c r="H48" s="31"/>
      <c r="I48" s="5"/>
      <c r="J48" s="5"/>
      <c r="K48" s="5"/>
      <c r="L48" s="5"/>
      <c r="M48" s="5"/>
      <c r="N48" s="5">
        <v>45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41"/>
    </row>
    <row r="49" spans="1:39" ht="15" customHeight="1" x14ac:dyDescent="0.2">
      <c r="A49" s="2">
        <v>36</v>
      </c>
      <c r="B49" s="4" t="s">
        <v>1105</v>
      </c>
      <c r="C49" s="3" t="s">
        <v>1106</v>
      </c>
      <c r="D49" s="2" t="s">
        <v>70</v>
      </c>
      <c r="E49" s="4" t="s">
        <v>244</v>
      </c>
      <c r="F49" s="2" t="s">
        <v>82</v>
      </c>
      <c r="G49" s="1">
        <f>SUM(I49:AL49)</f>
        <v>45</v>
      </c>
      <c r="H49" s="31"/>
      <c r="I49" s="5"/>
      <c r="J49" s="5"/>
      <c r="K49" s="5">
        <v>45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41"/>
    </row>
    <row r="50" spans="1:39" ht="15" customHeight="1" x14ac:dyDescent="0.2">
      <c r="A50" s="2">
        <v>37</v>
      </c>
      <c r="B50" s="4" t="s">
        <v>825</v>
      </c>
      <c r="C50" s="3" t="s">
        <v>826</v>
      </c>
      <c r="D50" s="2" t="s">
        <v>70</v>
      </c>
      <c r="E50" s="4" t="s">
        <v>325</v>
      </c>
      <c r="F50" s="2" t="s">
        <v>80</v>
      </c>
      <c r="G50" s="1">
        <f>SUM(I50:AL50)</f>
        <v>41</v>
      </c>
      <c r="H50" s="31"/>
      <c r="I50" s="5"/>
      <c r="J50" s="5"/>
      <c r="K50" s="5"/>
      <c r="L50" s="5">
        <v>1</v>
      </c>
      <c r="M50" s="5"/>
      <c r="N50" s="5"/>
      <c r="O50" s="5"/>
      <c r="P50" s="5"/>
      <c r="Q50" s="5"/>
      <c r="R50" s="5">
        <v>40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41"/>
    </row>
    <row r="51" spans="1:39" ht="15" customHeight="1" x14ac:dyDescent="0.2">
      <c r="A51" s="2">
        <v>37</v>
      </c>
      <c r="B51" s="4" t="s">
        <v>425</v>
      </c>
      <c r="C51" s="3" t="s">
        <v>426</v>
      </c>
      <c r="D51" s="2" t="s">
        <v>70</v>
      </c>
      <c r="E51" s="4" t="s">
        <v>322</v>
      </c>
      <c r="F51" s="2" t="s">
        <v>80</v>
      </c>
      <c r="G51" s="1">
        <f>SUM(I51:AL51)</f>
        <v>41</v>
      </c>
      <c r="H51" s="31"/>
      <c r="I51" s="5"/>
      <c r="J51" s="5"/>
      <c r="K51" s="5"/>
      <c r="L51" s="5">
        <v>5</v>
      </c>
      <c r="M51" s="5"/>
      <c r="N51" s="5">
        <v>8</v>
      </c>
      <c r="O51" s="5"/>
      <c r="P51" s="5"/>
      <c r="Q51" s="5"/>
      <c r="R51" s="5">
        <v>25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91"/>
      <c r="AE51" s="91"/>
      <c r="AF51" s="91">
        <v>3</v>
      </c>
      <c r="AG51" s="91"/>
      <c r="AH51" s="91"/>
      <c r="AI51" s="91"/>
      <c r="AJ51" s="91"/>
      <c r="AK51" s="91"/>
      <c r="AL51" s="91"/>
      <c r="AM51" s="41"/>
    </row>
    <row r="52" spans="1:39" ht="15" customHeight="1" x14ac:dyDescent="0.2">
      <c r="A52" s="2">
        <v>38</v>
      </c>
      <c r="B52" s="4" t="s">
        <v>440</v>
      </c>
      <c r="C52" s="3" t="s">
        <v>441</v>
      </c>
      <c r="D52" s="2" t="s">
        <v>70</v>
      </c>
      <c r="E52" s="4" t="s">
        <v>247</v>
      </c>
      <c r="F52" s="2" t="s">
        <v>82</v>
      </c>
      <c r="G52" s="1">
        <f>SUM(I52:AL52)</f>
        <v>40</v>
      </c>
      <c r="H52" s="31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91"/>
      <c r="AE52" s="91">
        <v>40</v>
      </c>
      <c r="AF52" s="91"/>
      <c r="AG52" s="91"/>
      <c r="AH52" s="91"/>
      <c r="AI52" s="91"/>
      <c r="AJ52" s="91"/>
      <c r="AK52" s="91"/>
      <c r="AL52" s="91"/>
      <c r="AM52" s="41"/>
    </row>
    <row r="53" spans="1:39" ht="15" customHeight="1" x14ac:dyDescent="0.2">
      <c r="A53" s="2">
        <v>38</v>
      </c>
      <c r="B53" s="4" t="s">
        <v>1068</v>
      </c>
      <c r="C53" s="3" t="s">
        <v>1069</v>
      </c>
      <c r="D53" s="2" t="s">
        <v>70</v>
      </c>
      <c r="E53" s="4" t="s">
        <v>174</v>
      </c>
      <c r="F53" s="2" t="s">
        <v>22</v>
      </c>
      <c r="G53" s="1">
        <f>SUM(I53:AL53)</f>
        <v>40</v>
      </c>
      <c r="H53" s="31"/>
      <c r="I53" s="5"/>
      <c r="J53" s="5"/>
      <c r="K53" s="5"/>
      <c r="L53" s="5"/>
      <c r="M53" s="5">
        <v>40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41"/>
    </row>
    <row r="54" spans="1:39" ht="15" customHeight="1" x14ac:dyDescent="0.2">
      <c r="A54" s="2">
        <v>38</v>
      </c>
      <c r="B54" s="4" t="s">
        <v>1107</v>
      </c>
      <c r="C54" s="3" t="s">
        <v>1108</v>
      </c>
      <c r="D54" s="2" t="s">
        <v>70</v>
      </c>
      <c r="E54" s="4" t="s">
        <v>1104</v>
      </c>
      <c r="F54" s="2" t="s">
        <v>85</v>
      </c>
      <c r="G54" s="1">
        <f>SUM(I54:AL54)</f>
        <v>40</v>
      </c>
      <c r="H54" s="31"/>
      <c r="I54" s="5"/>
      <c r="J54" s="5"/>
      <c r="K54" s="5">
        <v>40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41"/>
    </row>
    <row r="55" spans="1:39" ht="15" customHeight="1" x14ac:dyDescent="0.2">
      <c r="A55" s="2">
        <v>39</v>
      </c>
      <c r="B55" s="4" t="s">
        <v>228</v>
      </c>
      <c r="C55" s="3" t="s">
        <v>229</v>
      </c>
      <c r="D55" s="2" t="s">
        <v>70</v>
      </c>
      <c r="E55" s="4" t="s">
        <v>217</v>
      </c>
      <c r="F55" s="2" t="s">
        <v>15</v>
      </c>
      <c r="G55" s="1">
        <f>SUM(I55:AL55)</f>
        <v>38</v>
      </c>
      <c r="H55" s="31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v>13</v>
      </c>
      <c r="Z55" s="5"/>
      <c r="AA55" s="5"/>
      <c r="AB55" s="5"/>
      <c r="AC55" s="5"/>
      <c r="AD55" s="91"/>
      <c r="AE55" s="91"/>
      <c r="AF55" s="91"/>
      <c r="AG55" s="91"/>
      <c r="AH55" s="91"/>
      <c r="AI55" s="91"/>
      <c r="AJ55" s="91">
        <v>25</v>
      </c>
      <c r="AK55" s="91"/>
      <c r="AL55" s="91"/>
      <c r="AM55" s="41"/>
    </row>
    <row r="56" spans="1:39" ht="15" customHeight="1" x14ac:dyDescent="0.2">
      <c r="A56" s="2">
        <v>40</v>
      </c>
      <c r="B56" s="4" t="s">
        <v>465</v>
      </c>
      <c r="C56" s="3" t="s">
        <v>466</v>
      </c>
      <c r="D56" s="2" t="s">
        <v>70</v>
      </c>
      <c r="E56" s="10" t="s">
        <v>456</v>
      </c>
      <c r="F56" s="2" t="s">
        <v>455</v>
      </c>
      <c r="G56" s="1">
        <f>SUM(I56:AL56)</f>
        <v>37.5</v>
      </c>
      <c r="H56" s="31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>
        <v>32.5</v>
      </c>
      <c r="AA56" s="5"/>
      <c r="AB56" s="5"/>
      <c r="AC56" s="5"/>
      <c r="AD56" s="91">
        <v>5</v>
      </c>
      <c r="AE56" s="91"/>
      <c r="AF56" s="91"/>
      <c r="AG56" s="91"/>
      <c r="AH56" s="91"/>
      <c r="AI56" s="91"/>
      <c r="AJ56" s="91"/>
      <c r="AK56" s="91"/>
      <c r="AL56" s="91"/>
      <c r="AM56" s="41"/>
    </row>
    <row r="57" spans="1:39" ht="15" customHeight="1" x14ac:dyDescent="0.2">
      <c r="A57" s="2">
        <v>41</v>
      </c>
      <c r="B57" s="4" t="s">
        <v>248</v>
      </c>
      <c r="C57" s="3" t="s">
        <v>249</v>
      </c>
      <c r="D57" s="2" t="s">
        <v>70</v>
      </c>
      <c r="E57" s="4" t="s">
        <v>88</v>
      </c>
      <c r="F57" s="2" t="s">
        <v>82</v>
      </c>
      <c r="G57" s="1">
        <f>SUM(I57:AL57)</f>
        <v>35</v>
      </c>
      <c r="H57" s="31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91"/>
      <c r="AE57" s="91"/>
      <c r="AF57" s="91"/>
      <c r="AG57" s="91"/>
      <c r="AH57" s="91"/>
      <c r="AI57" s="91">
        <v>35</v>
      </c>
      <c r="AJ57" s="91"/>
      <c r="AK57" s="91"/>
      <c r="AL57" s="91"/>
      <c r="AM57" s="41"/>
    </row>
    <row r="58" spans="1:39" ht="15" customHeight="1" x14ac:dyDescent="0.2">
      <c r="A58" s="2">
        <v>41</v>
      </c>
      <c r="B58" s="4" t="s">
        <v>827</v>
      </c>
      <c r="C58" s="3" t="s">
        <v>828</v>
      </c>
      <c r="D58" s="2" t="s">
        <v>70</v>
      </c>
      <c r="E58" s="4" t="s">
        <v>81</v>
      </c>
      <c r="F58" s="2" t="s">
        <v>80</v>
      </c>
      <c r="G58" s="1">
        <f>SUM(I58:AL58)</f>
        <v>35</v>
      </c>
      <c r="H58" s="31"/>
      <c r="I58" s="5"/>
      <c r="J58" s="5"/>
      <c r="K58" s="5"/>
      <c r="L58" s="5"/>
      <c r="M58" s="5"/>
      <c r="N58" s="5"/>
      <c r="O58" s="5"/>
      <c r="P58" s="5"/>
      <c r="Q58" s="5"/>
      <c r="R58" s="5">
        <v>35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41"/>
    </row>
    <row r="59" spans="1:39" ht="15" customHeight="1" x14ac:dyDescent="0.2">
      <c r="A59" s="2">
        <v>42</v>
      </c>
      <c r="B59" s="4" t="s">
        <v>404</v>
      </c>
      <c r="C59" s="3" t="s">
        <v>250</v>
      </c>
      <c r="D59" s="2" t="s">
        <v>70</v>
      </c>
      <c r="E59" s="4" t="s">
        <v>251</v>
      </c>
      <c r="F59" s="2" t="s">
        <v>82</v>
      </c>
      <c r="G59" s="1">
        <f>SUM(I59:AL59)</f>
        <v>30</v>
      </c>
      <c r="H59" s="31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91"/>
      <c r="AE59" s="91"/>
      <c r="AF59" s="91"/>
      <c r="AG59" s="91"/>
      <c r="AH59" s="91"/>
      <c r="AI59" s="91">
        <v>30</v>
      </c>
      <c r="AJ59" s="91"/>
      <c r="AK59" s="91"/>
      <c r="AL59" s="91"/>
      <c r="AM59" s="41"/>
    </row>
    <row r="60" spans="1:39" ht="15" customHeight="1" x14ac:dyDescent="0.2">
      <c r="A60" s="2">
        <v>42</v>
      </c>
      <c r="B60" s="4" t="s">
        <v>643</v>
      </c>
      <c r="C60" s="3" t="s">
        <v>644</v>
      </c>
      <c r="D60" s="2" t="s">
        <v>70</v>
      </c>
      <c r="E60" s="4" t="s">
        <v>645</v>
      </c>
      <c r="F60" s="2" t="s">
        <v>15</v>
      </c>
      <c r="G60" s="1">
        <f>SUM(I60:AL60)</f>
        <v>30</v>
      </c>
      <c r="H60" s="31"/>
      <c r="I60" s="5"/>
      <c r="J60" s="5"/>
      <c r="K60" s="5"/>
      <c r="L60" s="5"/>
      <c r="M60" s="5"/>
      <c r="N60" s="5">
        <v>5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v>25</v>
      </c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41"/>
    </row>
    <row r="61" spans="1:39" ht="15" customHeight="1" x14ac:dyDescent="0.2">
      <c r="A61" s="2">
        <v>42</v>
      </c>
      <c r="B61" s="4" t="s">
        <v>1133</v>
      </c>
      <c r="C61" s="3" t="s">
        <v>1134</v>
      </c>
      <c r="D61" s="2" t="s">
        <v>70</v>
      </c>
      <c r="E61" s="4" t="s">
        <v>1008</v>
      </c>
      <c r="F61" s="2" t="s">
        <v>82</v>
      </c>
      <c r="G61" s="1">
        <f>SUM(I61:AL61)</f>
        <v>30</v>
      </c>
      <c r="H61" s="31"/>
      <c r="I61" s="5"/>
      <c r="J61" s="5">
        <v>30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41"/>
    </row>
    <row r="62" spans="1:39" ht="15" customHeight="1" x14ac:dyDescent="0.2">
      <c r="A62" s="2">
        <v>43</v>
      </c>
      <c r="B62" s="4" t="s">
        <v>966</v>
      </c>
      <c r="C62" s="3" t="s">
        <v>967</v>
      </c>
      <c r="D62" s="2" t="s">
        <v>70</v>
      </c>
      <c r="E62" s="4" t="s">
        <v>81</v>
      </c>
      <c r="F62" s="2" t="s">
        <v>15</v>
      </c>
      <c r="G62" s="1">
        <f>SUM(I62:AL62)</f>
        <v>28</v>
      </c>
      <c r="H62" s="31"/>
      <c r="I62" s="5"/>
      <c r="J62" s="5"/>
      <c r="K62" s="5"/>
      <c r="L62" s="5"/>
      <c r="M62" s="5"/>
      <c r="N62" s="5">
        <v>18</v>
      </c>
      <c r="O62" s="5">
        <v>10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41"/>
    </row>
    <row r="63" spans="1:39" ht="15" customHeight="1" x14ac:dyDescent="0.2">
      <c r="A63" s="2">
        <v>44</v>
      </c>
      <c r="B63" s="4" t="s">
        <v>563</v>
      </c>
      <c r="C63" s="3" t="s">
        <v>564</v>
      </c>
      <c r="D63" s="2" t="s">
        <v>70</v>
      </c>
      <c r="E63" s="4" t="s">
        <v>81</v>
      </c>
      <c r="F63" s="2" t="s">
        <v>478</v>
      </c>
      <c r="G63" s="1">
        <f>SUM(I63:AL63)</f>
        <v>27.5</v>
      </c>
      <c r="H63" s="3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>
        <v>27.5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41"/>
    </row>
    <row r="64" spans="1:39" ht="15" customHeight="1" x14ac:dyDescent="0.2">
      <c r="A64" s="2">
        <v>45</v>
      </c>
      <c r="B64" s="4" t="s">
        <v>864</v>
      </c>
      <c r="C64" s="3" t="s">
        <v>865</v>
      </c>
      <c r="D64" s="2" t="s">
        <v>70</v>
      </c>
      <c r="E64" s="4" t="s">
        <v>858</v>
      </c>
      <c r="F64" s="2" t="s">
        <v>24</v>
      </c>
      <c r="G64" s="1">
        <f>SUM(I64:AL64)</f>
        <v>25</v>
      </c>
      <c r="H64" s="31"/>
      <c r="I64" s="5"/>
      <c r="J64" s="5"/>
      <c r="K64" s="5"/>
      <c r="L64" s="5"/>
      <c r="M64" s="5"/>
      <c r="N64" s="5"/>
      <c r="O64" s="5"/>
      <c r="P64" s="5"/>
      <c r="Q64" s="5">
        <v>25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41"/>
    </row>
    <row r="65" spans="1:39" ht="15" customHeight="1" x14ac:dyDescent="0.2">
      <c r="A65" s="2">
        <v>46</v>
      </c>
      <c r="B65" s="4" t="s">
        <v>730</v>
      </c>
      <c r="C65" s="3" t="s">
        <v>731</v>
      </c>
      <c r="D65" s="2" t="s">
        <v>70</v>
      </c>
      <c r="E65" s="4" t="s">
        <v>732</v>
      </c>
      <c r="F65" s="2" t="s">
        <v>24</v>
      </c>
      <c r="G65" s="1">
        <f>SUM(I65:AL65)</f>
        <v>23.5</v>
      </c>
      <c r="H65" s="31"/>
      <c r="I65" s="5"/>
      <c r="J65" s="5"/>
      <c r="K65" s="5"/>
      <c r="L65" s="5"/>
      <c r="M65" s="5"/>
      <c r="N65" s="5"/>
      <c r="O65" s="5"/>
      <c r="P65" s="5"/>
      <c r="Q65" s="5">
        <v>20</v>
      </c>
      <c r="R65" s="5"/>
      <c r="S65" s="5"/>
      <c r="T65" s="5"/>
      <c r="U65" s="5"/>
      <c r="V65" s="5"/>
      <c r="W65" s="5">
        <v>3.5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41"/>
    </row>
    <row r="66" spans="1:39" ht="15" customHeight="1" x14ac:dyDescent="0.2">
      <c r="A66" s="2">
        <v>47</v>
      </c>
      <c r="B66" s="4" t="s">
        <v>829</v>
      </c>
      <c r="C66" s="3" t="s">
        <v>830</v>
      </c>
      <c r="D66" s="2" t="s">
        <v>70</v>
      </c>
      <c r="E66" s="4" t="s">
        <v>238</v>
      </c>
      <c r="F66" s="2" t="s">
        <v>80</v>
      </c>
      <c r="G66" s="1">
        <f>SUM(I66:AL66)</f>
        <v>20</v>
      </c>
      <c r="H66" s="31"/>
      <c r="I66" s="5"/>
      <c r="J66" s="5"/>
      <c r="K66" s="5"/>
      <c r="L66" s="5"/>
      <c r="M66" s="5"/>
      <c r="N66" s="5">
        <v>2</v>
      </c>
      <c r="O66" s="5"/>
      <c r="P66" s="5"/>
      <c r="Q66" s="5"/>
      <c r="R66" s="5">
        <v>18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41"/>
    </row>
    <row r="67" spans="1:39" ht="15" customHeight="1" x14ac:dyDescent="0.2">
      <c r="A67" s="2">
        <v>47</v>
      </c>
      <c r="B67" s="4" t="s">
        <v>419</v>
      </c>
      <c r="C67" s="3" t="s">
        <v>420</v>
      </c>
      <c r="D67" s="2" t="s">
        <v>70</v>
      </c>
      <c r="E67" s="4" t="s">
        <v>325</v>
      </c>
      <c r="F67" s="2" t="s">
        <v>80</v>
      </c>
      <c r="G67" s="1">
        <f>SUM(I67:AL67)</f>
        <v>20</v>
      </c>
      <c r="H67" s="31"/>
      <c r="I67" s="5"/>
      <c r="J67" s="5"/>
      <c r="K67" s="5"/>
      <c r="L67" s="5">
        <v>4</v>
      </c>
      <c r="M67" s="5"/>
      <c r="N67" s="5"/>
      <c r="O67" s="5"/>
      <c r="P67" s="5"/>
      <c r="Q67" s="5"/>
      <c r="R67" s="5">
        <v>7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91"/>
      <c r="AE67" s="91"/>
      <c r="AF67" s="91">
        <v>9</v>
      </c>
      <c r="AG67" s="91"/>
      <c r="AH67" s="91"/>
      <c r="AI67" s="91"/>
      <c r="AJ67" s="91"/>
      <c r="AK67" s="91"/>
      <c r="AL67" s="91"/>
      <c r="AM67" s="41"/>
    </row>
    <row r="68" spans="1:39" ht="15" customHeight="1" x14ac:dyDescent="0.2">
      <c r="A68" s="2">
        <v>47</v>
      </c>
      <c r="B68" s="4" t="s">
        <v>1135</v>
      </c>
      <c r="C68" s="3" t="s">
        <v>1136</v>
      </c>
      <c r="D68" s="2" t="s">
        <v>70</v>
      </c>
      <c r="E68" s="4" t="s">
        <v>1137</v>
      </c>
      <c r="F68" s="2" t="s">
        <v>82</v>
      </c>
      <c r="G68" s="1">
        <f>SUM(I68:AL68)</f>
        <v>20</v>
      </c>
      <c r="H68" s="31"/>
      <c r="I68" s="5"/>
      <c r="J68" s="5">
        <v>20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41"/>
    </row>
    <row r="69" spans="1:39" ht="15" customHeight="1" x14ac:dyDescent="0.2">
      <c r="A69" s="2">
        <v>48</v>
      </c>
      <c r="B69" s="4" t="s">
        <v>421</v>
      </c>
      <c r="C69" s="3" t="s">
        <v>422</v>
      </c>
      <c r="D69" s="2" t="s">
        <v>70</v>
      </c>
      <c r="E69" s="4" t="s">
        <v>325</v>
      </c>
      <c r="F69" s="2" t="s">
        <v>80</v>
      </c>
      <c r="G69" s="1">
        <f>SUM(I69:AL69)</f>
        <v>19</v>
      </c>
      <c r="H69" s="31"/>
      <c r="I69" s="5"/>
      <c r="J69" s="5"/>
      <c r="K69" s="5"/>
      <c r="L69" s="5">
        <v>2</v>
      </c>
      <c r="M69" s="5"/>
      <c r="N69" s="5">
        <v>10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91"/>
      <c r="AE69" s="91"/>
      <c r="AF69" s="91">
        <v>7</v>
      </c>
      <c r="AG69" s="91"/>
      <c r="AH69" s="91"/>
      <c r="AI69" s="91"/>
      <c r="AJ69" s="91"/>
      <c r="AK69" s="91"/>
      <c r="AL69" s="91"/>
      <c r="AM69" s="41"/>
    </row>
    <row r="70" spans="1:39" ht="15" customHeight="1" x14ac:dyDescent="0.2">
      <c r="A70" s="2">
        <v>49</v>
      </c>
      <c r="B70" s="4" t="s">
        <v>411</v>
      </c>
      <c r="C70" s="3" t="s">
        <v>412</v>
      </c>
      <c r="D70" s="2" t="s">
        <v>70</v>
      </c>
      <c r="E70" s="4" t="s">
        <v>235</v>
      </c>
      <c r="F70" s="2" t="s">
        <v>80</v>
      </c>
      <c r="G70" s="1">
        <f>SUM(I70:AL70)</f>
        <v>17</v>
      </c>
      <c r="H70" s="3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91"/>
      <c r="AE70" s="91"/>
      <c r="AF70" s="91">
        <v>17</v>
      </c>
      <c r="AG70" s="91"/>
      <c r="AH70" s="91"/>
      <c r="AI70" s="91"/>
      <c r="AJ70" s="91"/>
      <c r="AK70" s="91"/>
      <c r="AL70" s="91"/>
      <c r="AM70" s="41"/>
    </row>
    <row r="71" spans="1:39" ht="15" customHeight="1" x14ac:dyDescent="0.2">
      <c r="A71" s="2">
        <v>49</v>
      </c>
      <c r="B71" s="4" t="s">
        <v>866</v>
      </c>
      <c r="C71" s="3" t="s">
        <v>867</v>
      </c>
      <c r="D71" s="2" t="s">
        <v>70</v>
      </c>
      <c r="E71" s="4" t="s">
        <v>54</v>
      </c>
      <c r="F71" s="2" t="s">
        <v>24</v>
      </c>
      <c r="G71" s="1">
        <f>SUM(I71:AL71)</f>
        <v>17</v>
      </c>
      <c r="H71" s="31"/>
      <c r="I71" s="5"/>
      <c r="J71" s="5"/>
      <c r="K71" s="5"/>
      <c r="L71" s="5"/>
      <c r="M71" s="5"/>
      <c r="N71" s="5"/>
      <c r="O71" s="5"/>
      <c r="P71" s="5"/>
      <c r="Q71" s="5">
        <v>17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41"/>
    </row>
    <row r="72" spans="1:39" ht="15" customHeight="1" x14ac:dyDescent="0.2">
      <c r="A72" s="2">
        <v>50</v>
      </c>
      <c r="B72" s="4" t="s">
        <v>771</v>
      </c>
      <c r="C72" s="3" t="s">
        <v>772</v>
      </c>
      <c r="D72" s="2" t="s">
        <v>70</v>
      </c>
      <c r="E72" s="4" t="s">
        <v>762</v>
      </c>
      <c r="F72" s="2" t="s">
        <v>562</v>
      </c>
      <c r="G72" s="1">
        <f>SUM(I72:AL72)</f>
        <v>16</v>
      </c>
      <c r="H72" s="31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>
        <v>8</v>
      </c>
      <c r="U72" s="5">
        <v>8</v>
      </c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41"/>
    </row>
    <row r="73" spans="1:39" ht="15" customHeight="1" x14ac:dyDescent="0.2">
      <c r="A73" s="2">
        <v>50</v>
      </c>
      <c r="B73" s="4" t="s">
        <v>968</v>
      </c>
      <c r="C73" s="3" t="s">
        <v>969</v>
      </c>
      <c r="D73" s="2" t="s">
        <v>70</v>
      </c>
      <c r="E73" s="4" t="s">
        <v>970</v>
      </c>
      <c r="F73" s="2" t="s">
        <v>15</v>
      </c>
      <c r="G73" s="1">
        <f>SUM(I73:AL73)</f>
        <v>16</v>
      </c>
      <c r="H73" s="31"/>
      <c r="I73" s="5"/>
      <c r="J73" s="5"/>
      <c r="K73" s="5"/>
      <c r="L73" s="5"/>
      <c r="M73" s="5"/>
      <c r="N73" s="5">
        <v>9</v>
      </c>
      <c r="O73" s="5">
        <v>7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41"/>
    </row>
    <row r="74" spans="1:39" ht="15" customHeight="1" x14ac:dyDescent="0.2">
      <c r="A74" s="2">
        <v>51</v>
      </c>
      <c r="B74" s="4" t="s">
        <v>646</v>
      </c>
      <c r="C74" s="3" t="s">
        <v>647</v>
      </c>
      <c r="D74" s="2" t="s">
        <v>70</v>
      </c>
      <c r="E74" s="4" t="s">
        <v>648</v>
      </c>
      <c r="F74" s="2" t="s">
        <v>15</v>
      </c>
      <c r="G74" s="1">
        <f>SUM(I74:AL74)</f>
        <v>15</v>
      </c>
      <c r="H74" s="31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v>15</v>
      </c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41"/>
    </row>
    <row r="75" spans="1:39" ht="15" customHeight="1" x14ac:dyDescent="0.2">
      <c r="A75" s="2">
        <v>52</v>
      </c>
      <c r="B75" s="4" t="s">
        <v>831</v>
      </c>
      <c r="C75" s="3" t="s">
        <v>832</v>
      </c>
      <c r="D75" s="2" t="s">
        <v>70</v>
      </c>
      <c r="E75" s="4" t="s">
        <v>322</v>
      </c>
      <c r="F75" s="2" t="s">
        <v>80</v>
      </c>
      <c r="G75" s="1">
        <f>SUM(I75:AL75)</f>
        <v>13</v>
      </c>
      <c r="H75" s="31"/>
      <c r="I75" s="5"/>
      <c r="J75" s="5"/>
      <c r="K75" s="5"/>
      <c r="L75" s="5"/>
      <c r="M75" s="5"/>
      <c r="N75" s="5"/>
      <c r="O75" s="5"/>
      <c r="P75" s="5"/>
      <c r="Q75" s="5"/>
      <c r="R75" s="5">
        <v>13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41"/>
    </row>
    <row r="76" spans="1:39" ht="15" customHeight="1" x14ac:dyDescent="0.2">
      <c r="A76" s="2">
        <v>53</v>
      </c>
      <c r="B76" s="4" t="s">
        <v>685</v>
      </c>
      <c r="C76" s="3" t="s">
        <v>686</v>
      </c>
      <c r="D76" s="2" t="s">
        <v>70</v>
      </c>
      <c r="E76" s="4" t="s">
        <v>81</v>
      </c>
      <c r="F76" s="2" t="s">
        <v>15</v>
      </c>
      <c r="G76" s="1">
        <f>SUM(I76:AL76)</f>
        <v>12.5</v>
      </c>
      <c r="H76" s="31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>
        <v>12.5</v>
      </c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41"/>
    </row>
    <row r="77" spans="1:39" ht="15" customHeight="1" x14ac:dyDescent="0.2">
      <c r="A77" s="2">
        <v>54</v>
      </c>
      <c r="B77" s="4" t="s">
        <v>649</v>
      </c>
      <c r="C77" s="3" t="s">
        <v>650</v>
      </c>
      <c r="D77" s="2" t="s">
        <v>70</v>
      </c>
      <c r="E77" s="4" t="s">
        <v>21</v>
      </c>
      <c r="F77" s="2" t="s">
        <v>15</v>
      </c>
      <c r="G77" s="1">
        <f>SUM(I77:AL77)</f>
        <v>11</v>
      </c>
      <c r="H77" s="31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v>11</v>
      </c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41"/>
    </row>
    <row r="78" spans="1:39" ht="15" customHeight="1" x14ac:dyDescent="0.2">
      <c r="A78" s="2">
        <v>55</v>
      </c>
      <c r="B78" s="4" t="s">
        <v>442</v>
      </c>
      <c r="C78" s="3" t="s">
        <v>443</v>
      </c>
      <c r="D78" s="2" t="s">
        <v>70</v>
      </c>
      <c r="E78" s="4" t="s">
        <v>88</v>
      </c>
      <c r="F78" s="2" t="s">
        <v>82</v>
      </c>
      <c r="G78" s="1">
        <f>SUM(I78:AL78)</f>
        <v>9</v>
      </c>
      <c r="H78" s="31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91"/>
      <c r="AE78" s="91">
        <v>9</v>
      </c>
      <c r="AF78" s="91"/>
      <c r="AG78" s="91"/>
      <c r="AH78" s="91"/>
      <c r="AI78" s="91"/>
      <c r="AJ78" s="91"/>
      <c r="AK78" s="91"/>
      <c r="AL78" s="91"/>
      <c r="AM78" s="41"/>
    </row>
    <row r="79" spans="1:39" ht="15" customHeight="1" x14ac:dyDescent="0.2">
      <c r="A79" s="2">
        <v>55</v>
      </c>
      <c r="B79" s="4" t="s">
        <v>651</v>
      </c>
      <c r="C79" s="3" t="s">
        <v>652</v>
      </c>
      <c r="D79" s="2" t="s">
        <v>70</v>
      </c>
      <c r="E79" s="4" t="s">
        <v>653</v>
      </c>
      <c r="F79" s="2" t="s">
        <v>15</v>
      </c>
      <c r="G79" s="1">
        <f>SUM(I79:AL79)</f>
        <v>9</v>
      </c>
      <c r="H79" s="31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v>9</v>
      </c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41"/>
    </row>
    <row r="80" spans="1:39" ht="15" customHeight="1" x14ac:dyDescent="0.2">
      <c r="A80" s="2">
        <v>56</v>
      </c>
      <c r="B80" s="74" t="s">
        <v>407</v>
      </c>
      <c r="C80" s="72" t="s">
        <v>166</v>
      </c>
      <c r="D80" s="73" t="s">
        <v>70</v>
      </c>
      <c r="E80" s="74" t="s">
        <v>46</v>
      </c>
      <c r="F80" s="73" t="s">
        <v>22</v>
      </c>
      <c r="G80" s="75">
        <f>SUM(I80:AL80)</f>
        <v>8</v>
      </c>
      <c r="H80" s="31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91"/>
      <c r="AE80" s="91"/>
      <c r="AF80" s="91"/>
      <c r="AG80" s="91"/>
      <c r="AH80" s="91"/>
      <c r="AI80" s="91"/>
      <c r="AJ80" s="91"/>
      <c r="AK80" s="91">
        <v>8</v>
      </c>
      <c r="AL80" s="91"/>
      <c r="AM80" s="41"/>
    </row>
    <row r="81" spans="1:39" ht="15" customHeight="1" x14ac:dyDescent="0.2">
      <c r="A81" s="2">
        <v>56</v>
      </c>
      <c r="B81" s="4" t="s">
        <v>833</v>
      </c>
      <c r="C81" s="3" t="s">
        <v>834</v>
      </c>
      <c r="D81" s="2" t="s">
        <v>70</v>
      </c>
      <c r="E81" s="4" t="s">
        <v>325</v>
      </c>
      <c r="F81" s="2" t="s">
        <v>80</v>
      </c>
      <c r="G81" s="1">
        <f>SUM(I81:AL81)</f>
        <v>8</v>
      </c>
      <c r="H81" s="31"/>
      <c r="I81" s="5"/>
      <c r="J81" s="5"/>
      <c r="K81" s="5"/>
      <c r="L81" s="5"/>
      <c r="M81" s="5"/>
      <c r="N81" s="5"/>
      <c r="O81" s="5"/>
      <c r="P81" s="5"/>
      <c r="Q81" s="5"/>
      <c r="R81" s="5">
        <v>8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41"/>
    </row>
    <row r="82" spans="1:39" ht="15" customHeight="1" x14ac:dyDescent="0.2">
      <c r="A82" s="2">
        <v>57</v>
      </c>
      <c r="B82" s="4" t="s">
        <v>1036</v>
      </c>
      <c r="C82" s="3" t="s">
        <v>1037</v>
      </c>
      <c r="D82" s="2" t="s">
        <v>70</v>
      </c>
      <c r="E82" s="4" t="s">
        <v>658</v>
      </c>
      <c r="F82" s="2" t="s">
        <v>80</v>
      </c>
      <c r="G82" s="1">
        <f>SUM(I82:AL82)</f>
        <v>6</v>
      </c>
      <c r="H82" s="31"/>
      <c r="I82" s="5"/>
      <c r="J82" s="5"/>
      <c r="K82" s="5"/>
      <c r="L82" s="5">
        <v>3</v>
      </c>
      <c r="M82" s="5"/>
      <c r="N82" s="5">
        <v>3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41"/>
    </row>
    <row r="83" spans="1:39" ht="15" customHeight="1" x14ac:dyDescent="0.2">
      <c r="A83" s="2">
        <v>58</v>
      </c>
      <c r="B83" s="4" t="s">
        <v>423</v>
      </c>
      <c r="C83" s="3" t="s">
        <v>424</v>
      </c>
      <c r="D83" s="2" t="s">
        <v>70</v>
      </c>
      <c r="E83" s="4" t="s">
        <v>325</v>
      </c>
      <c r="F83" s="2" t="s">
        <v>80</v>
      </c>
      <c r="G83" s="1">
        <f>SUM(I83:AL83)</f>
        <v>5</v>
      </c>
      <c r="H83" s="31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91"/>
      <c r="AE83" s="91"/>
      <c r="AF83" s="91">
        <v>5</v>
      </c>
      <c r="AG83" s="91"/>
      <c r="AH83" s="91"/>
      <c r="AI83" s="91"/>
      <c r="AJ83" s="91"/>
      <c r="AK83" s="91"/>
      <c r="AL83" s="91"/>
      <c r="AM83" s="41"/>
    </row>
    <row r="84" spans="1:39" ht="15" customHeight="1" x14ac:dyDescent="0.2">
      <c r="A84" s="2">
        <v>58</v>
      </c>
      <c r="B84" s="4" t="s">
        <v>748</v>
      </c>
      <c r="C84" s="3" t="s">
        <v>749</v>
      </c>
      <c r="D84" s="2" t="s">
        <v>70</v>
      </c>
      <c r="E84" s="4" t="s">
        <v>750</v>
      </c>
      <c r="F84" s="2" t="s">
        <v>741</v>
      </c>
      <c r="G84" s="1">
        <f>SUM(I84:AL84)</f>
        <v>5</v>
      </c>
      <c r="H84" s="31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>
        <v>5</v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41"/>
    </row>
    <row r="85" spans="1:39" ht="15" customHeight="1" x14ac:dyDescent="0.2">
      <c r="A85" s="2">
        <v>58</v>
      </c>
      <c r="B85" s="4" t="s">
        <v>773</v>
      </c>
      <c r="C85" s="3" t="s">
        <v>774</v>
      </c>
      <c r="D85" s="2" t="s">
        <v>70</v>
      </c>
      <c r="E85" s="4" t="s">
        <v>763</v>
      </c>
      <c r="F85" s="2" t="s">
        <v>760</v>
      </c>
      <c r="G85" s="1">
        <f>SUM(I85:AL85)</f>
        <v>5</v>
      </c>
      <c r="H85" s="31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>
        <v>5</v>
      </c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41"/>
    </row>
    <row r="86" spans="1:39" ht="15" customHeight="1" x14ac:dyDescent="0.2">
      <c r="A86" s="2">
        <v>58</v>
      </c>
      <c r="B86" s="4" t="s">
        <v>835</v>
      </c>
      <c r="C86" s="3" t="s">
        <v>836</v>
      </c>
      <c r="D86" s="2" t="s">
        <v>70</v>
      </c>
      <c r="E86" s="4" t="s">
        <v>238</v>
      </c>
      <c r="F86" s="2" t="s">
        <v>80</v>
      </c>
      <c r="G86" s="1">
        <f>SUM(I86:AL86)</f>
        <v>5</v>
      </c>
      <c r="H86" s="31"/>
      <c r="I86" s="5"/>
      <c r="J86" s="5"/>
      <c r="K86" s="5"/>
      <c r="L86" s="5"/>
      <c r="M86" s="5"/>
      <c r="N86" s="5"/>
      <c r="O86" s="5"/>
      <c r="P86" s="5"/>
      <c r="Q86" s="5"/>
      <c r="R86" s="5">
        <v>5</v>
      </c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41"/>
    </row>
    <row r="87" spans="1:39" ht="15" customHeight="1" x14ac:dyDescent="0.2">
      <c r="A87" s="2">
        <v>59</v>
      </c>
      <c r="B87" s="4" t="s">
        <v>775</v>
      </c>
      <c r="C87" s="3" t="s">
        <v>776</v>
      </c>
      <c r="D87" s="2" t="s">
        <v>70</v>
      </c>
      <c r="E87" s="4" t="s">
        <v>81</v>
      </c>
      <c r="F87" s="2" t="s">
        <v>103</v>
      </c>
      <c r="G87" s="1">
        <f>SUM(I87:AL87)</f>
        <v>4</v>
      </c>
      <c r="H87" s="31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>
        <v>4</v>
      </c>
      <c r="AD87" s="5"/>
      <c r="AE87" s="5"/>
      <c r="AF87" s="5"/>
      <c r="AG87" s="5"/>
      <c r="AH87" s="5"/>
      <c r="AI87" s="5"/>
      <c r="AJ87" s="5"/>
      <c r="AK87" s="5"/>
      <c r="AL87" s="5"/>
      <c r="AM87" s="41"/>
    </row>
    <row r="88" spans="1:39" ht="15" customHeight="1" x14ac:dyDescent="0.2">
      <c r="A88" s="2">
        <v>59</v>
      </c>
      <c r="B88" s="4" t="s">
        <v>889</v>
      </c>
      <c r="C88" s="3" t="s">
        <v>890</v>
      </c>
      <c r="D88" s="2" t="s">
        <v>70</v>
      </c>
      <c r="E88" s="4" t="s">
        <v>81</v>
      </c>
      <c r="F88" s="2" t="s">
        <v>85</v>
      </c>
      <c r="G88" s="1">
        <f>SUM(I88:AL88)</f>
        <v>4</v>
      </c>
      <c r="H88" s="31"/>
      <c r="I88" s="5"/>
      <c r="J88" s="5"/>
      <c r="K88" s="5"/>
      <c r="L88" s="5"/>
      <c r="M88" s="5"/>
      <c r="N88" s="5"/>
      <c r="O88" s="5"/>
      <c r="P88" s="5">
        <v>4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41"/>
    </row>
    <row r="89" spans="1:39" ht="15" customHeight="1" x14ac:dyDescent="0.2">
      <c r="A89" s="2">
        <v>59</v>
      </c>
      <c r="B89" s="4" t="s">
        <v>1033</v>
      </c>
      <c r="C89" s="3" t="s">
        <v>1034</v>
      </c>
      <c r="D89" s="2" t="s">
        <v>70</v>
      </c>
      <c r="E89" s="4" t="s">
        <v>1035</v>
      </c>
      <c r="F89" s="2" t="s">
        <v>903</v>
      </c>
      <c r="G89" s="1">
        <f>SUM(I89:AL89)</f>
        <v>4</v>
      </c>
      <c r="H89" s="31"/>
      <c r="I89" s="5"/>
      <c r="J89" s="5"/>
      <c r="K89" s="5"/>
      <c r="L89" s="5"/>
      <c r="M89" s="5"/>
      <c r="N89" s="5">
        <v>4</v>
      </c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41"/>
    </row>
    <row r="90" spans="1:39" ht="15" customHeight="1" x14ac:dyDescent="0.2">
      <c r="A90" s="2">
        <v>60</v>
      </c>
      <c r="B90" s="4" t="s">
        <v>777</v>
      </c>
      <c r="C90" s="3" t="s">
        <v>778</v>
      </c>
      <c r="D90" s="2" t="s">
        <v>70</v>
      </c>
      <c r="E90" s="4" t="s">
        <v>81</v>
      </c>
      <c r="F90" s="2" t="s">
        <v>85</v>
      </c>
      <c r="G90" s="1">
        <f>SUM(I90:AL90)</f>
        <v>3.5</v>
      </c>
      <c r="H90" s="31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>
        <v>3.5</v>
      </c>
      <c r="AD90" s="5"/>
      <c r="AE90" s="5"/>
      <c r="AF90" s="5"/>
      <c r="AG90" s="5"/>
      <c r="AH90" s="5"/>
      <c r="AI90" s="5"/>
      <c r="AJ90" s="5"/>
      <c r="AK90" s="5"/>
      <c r="AL90" s="5"/>
      <c r="AM90" s="41"/>
    </row>
    <row r="91" spans="1:39" ht="15" customHeight="1" x14ac:dyDescent="0.2">
      <c r="A91" s="2">
        <v>60</v>
      </c>
      <c r="B91" s="4" t="s">
        <v>808</v>
      </c>
      <c r="C91" s="3" t="s">
        <v>809</v>
      </c>
      <c r="D91" s="2" t="s">
        <v>70</v>
      </c>
      <c r="E91" s="4" t="s">
        <v>799</v>
      </c>
      <c r="F91" s="2" t="s">
        <v>86</v>
      </c>
      <c r="G91" s="1">
        <f>SUM(I91:AL91)</f>
        <v>3.5</v>
      </c>
      <c r="H91" s="31"/>
      <c r="I91" s="5"/>
      <c r="J91" s="5"/>
      <c r="K91" s="5"/>
      <c r="L91" s="5"/>
      <c r="M91" s="5"/>
      <c r="N91" s="5"/>
      <c r="O91" s="5"/>
      <c r="P91" s="5"/>
      <c r="Q91" s="5"/>
      <c r="R91" s="5"/>
      <c r="S91" s="5">
        <v>3.5</v>
      </c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41"/>
    </row>
    <row r="92" spans="1:39" ht="15" customHeight="1" x14ac:dyDescent="0.2">
      <c r="A92" s="2">
        <v>61</v>
      </c>
      <c r="B92" s="4" t="s">
        <v>1038</v>
      </c>
      <c r="C92" s="3" t="s">
        <v>1039</v>
      </c>
      <c r="D92" s="2" t="s">
        <v>70</v>
      </c>
      <c r="E92" s="4" t="s">
        <v>81</v>
      </c>
      <c r="F92" s="2" t="s">
        <v>903</v>
      </c>
      <c r="G92" s="1">
        <f>SUM(I92:AL92)</f>
        <v>1</v>
      </c>
      <c r="H92" s="31"/>
      <c r="I92" s="5"/>
      <c r="J92" s="5"/>
      <c r="K92" s="5"/>
      <c r="L92" s="5"/>
      <c r="M92" s="5"/>
      <c r="N92" s="5">
        <v>1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41"/>
    </row>
    <row r="93" spans="1:39" ht="15" hidden="1" customHeight="1" x14ac:dyDescent="0.2">
      <c r="A93" s="2"/>
      <c r="B93" s="4"/>
      <c r="C93" s="3"/>
      <c r="D93" s="2" t="s">
        <v>70</v>
      </c>
      <c r="E93" s="4"/>
      <c r="F93" s="2"/>
      <c r="G93" s="1">
        <f>SUM(I93:AL93)</f>
        <v>0</v>
      </c>
      <c r="H93" s="31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41"/>
    </row>
    <row r="94" spans="1:39" ht="15" hidden="1" customHeight="1" x14ac:dyDescent="0.2">
      <c r="A94" s="2"/>
      <c r="B94" s="4"/>
      <c r="C94" s="3"/>
      <c r="D94" s="2" t="s">
        <v>70</v>
      </c>
      <c r="E94" s="4"/>
      <c r="F94" s="2"/>
      <c r="G94" s="1">
        <f>SUM(I94:AL94)</f>
        <v>0</v>
      </c>
      <c r="H94" s="31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41"/>
    </row>
    <row r="95" spans="1:39" ht="15" hidden="1" customHeight="1" x14ac:dyDescent="0.2">
      <c r="A95" s="2"/>
      <c r="B95" s="4"/>
      <c r="C95" s="3"/>
      <c r="D95" s="2" t="s">
        <v>70</v>
      </c>
      <c r="E95" s="4"/>
      <c r="F95" s="2"/>
      <c r="G95" s="1">
        <f>SUM(I95:AL95)</f>
        <v>0</v>
      </c>
      <c r="H95" s="31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41"/>
    </row>
    <row r="96" spans="1:39" ht="5.0999999999999996" customHeight="1" x14ac:dyDescent="0.2">
      <c r="A96" s="32"/>
      <c r="B96" s="35"/>
      <c r="C96" s="34"/>
      <c r="D96" s="35"/>
      <c r="E96" s="33"/>
      <c r="F96" s="35"/>
      <c r="G96" s="45"/>
      <c r="H96" s="34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7"/>
    </row>
    <row r="101" spans="1:16188" s="66" customFormat="1" ht="12.75" customHeight="1" x14ac:dyDescent="0.2">
      <c r="A101" s="65"/>
      <c r="B101" s="65"/>
      <c r="C101" s="65"/>
      <c r="D101" s="65"/>
      <c r="E101" s="65"/>
      <c r="F101" s="65"/>
      <c r="G101" s="65"/>
      <c r="H101" s="114"/>
      <c r="I101" s="114"/>
      <c r="J101" s="117"/>
      <c r="K101" s="116"/>
      <c r="L101" s="115"/>
      <c r="M101" s="114"/>
      <c r="N101" s="114"/>
      <c r="O101" s="113"/>
      <c r="P101" s="112"/>
      <c r="Q101" s="111"/>
      <c r="R101" s="110"/>
      <c r="S101" s="108"/>
      <c r="T101" s="107"/>
      <c r="U101" s="107"/>
      <c r="V101" s="104"/>
      <c r="W101" s="104"/>
      <c r="X101" s="104"/>
      <c r="Y101" s="84"/>
      <c r="Z101" s="83"/>
      <c r="AA101" s="92"/>
      <c r="AB101" s="82"/>
      <c r="AC101" s="107"/>
      <c r="AD101" s="81"/>
      <c r="AE101" s="76"/>
      <c r="AF101" s="76"/>
      <c r="AG101" s="81"/>
      <c r="AH101" s="76"/>
      <c r="AI101" s="70"/>
      <c r="AJ101" s="70"/>
      <c r="AK101" s="69"/>
      <c r="AL101" s="67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65"/>
      <c r="IC101" s="65"/>
      <c r="ID101" s="65"/>
      <c r="IE101" s="65"/>
      <c r="IF101" s="65"/>
      <c r="IG101" s="65"/>
      <c r="IH101" s="65"/>
      <c r="II101" s="65"/>
      <c r="IJ101" s="65"/>
      <c r="IK101" s="65"/>
      <c r="IL101" s="65"/>
      <c r="IM101" s="65"/>
      <c r="IN101" s="65"/>
      <c r="IO101" s="65"/>
      <c r="IP101" s="65"/>
      <c r="IQ101" s="65"/>
      <c r="IR101" s="65"/>
      <c r="IS101" s="65"/>
      <c r="IT101" s="65"/>
      <c r="IU101" s="65"/>
      <c r="IV101" s="65"/>
      <c r="IW101" s="65"/>
      <c r="IX101" s="65"/>
      <c r="IY101" s="65"/>
      <c r="IZ101" s="65"/>
      <c r="JA101" s="65"/>
      <c r="JB101" s="65"/>
      <c r="JC101" s="65"/>
      <c r="JD101" s="65"/>
      <c r="JE101" s="65"/>
      <c r="JF101" s="65"/>
      <c r="JG101" s="65"/>
      <c r="JH101" s="65"/>
      <c r="JI101" s="65"/>
      <c r="JJ101" s="65"/>
      <c r="JK101" s="65"/>
      <c r="JL101" s="65"/>
      <c r="JM101" s="65"/>
      <c r="JN101" s="65"/>
      <c r="JO101" s="65"/>
      <c r="JP101" s="65"/>
      <c r="JQ101" s="65"/>
      <c r="JR101" s="65"/>
      <c r="JS101" s="65"/>
      <c r="JT101" s="65"/>
      <c r="JU101" s="65"/>
      <c r="JV101" s="65"/>
      <c r="JW101" s="65"/>
      <c r="JX101" s="65"/>
      <c r="JY101" s="65"/>
      <c r="JZ101" s="65"/>
      <c r="KA101" s="65"/>
      <c r="KB101" s="65"/>
      <c r="KC101" s="65"/>
      <c r="KD101" s="65"/>
      <c r="KE101" s="65"/>
      <c r="KF101" s="65"/>
      <c r="KG101" s="65"/>
      <c r="KH101" s="65"/>
      <c r="KI101" s="65"/>
      <c r="KJ101" s="65"/>
      <c r="KK101" s="65"/>
      <c r="KL101" s="65"/>
      <c r="KM101" s="65"/>
      <c r="KN101" s="65"/>
      <c r="KO101" s="65"/>
      <c r="KP101" s="65"/>
      <c r="KQ101" s="65"/>
      <c r="KR101" s="65"/>
      <c r="KS101" s="65"/>
      <c r="KT101" s="65"/>
      <c r="KU101" s="65"/>
      <c r="KV101" s="65"/>
      <c r="KW101" s="65"/>
      <c r="KX101" s="65"/>
      <c r="KY101" s="65"/>
      <c r="KZ101" s="65"/>
      <c r="LA101" s="65"/>
      <c r="LB101" s="65"/>
      <c r="LC101" s="65"/>
      <c r="LD101" s="65"/>
      <c r="LE101" s="65"/>
      <c r="LF101" s="65"/>
      <c r="LG101" s="65"/>
      <c r="LH101" s="65"/>
      <c r="LI101" s="65"/>
      <c r="LJ101" s="65"/>
      <c r="LK101" s="65"/>
      <c r="LL101" s="65"/>
      <c r="LM101" s="65"/>
      <c r="LN101" s="65"/>
      <c r="LO101" s="65"/>
      <c r="LP101" s="65"/>
      <c r="LQ101" s="65"/>
      <c r="LR101" s="65"/>
      <c r="LS101" s="65"/>
      <c r="LT101" s="65"/>
      <c r="LU101" s="65"/>
      <c r="LV101" s="65"/>
      <c r="LW101" s="65"/>
      <c r="LX101" s="65"/>
      <c r="LY101" s="65"/>
      <c r="LZ101" s="65"/>
      <c r="MA101" s="65"/>
      <c r="MB101" s="65"/>
      <c r="MC101" s="65"/>
      <c r="MD101" s="65"/>
      <c r="ME101" s="65"/>
      <c r="MF101" s="65"/>
      <c r="MG101" s="65"/>
      <c r="MH101" s="65"/>
      <c r="MI101" s="65"/>
      <c r="MJ101" s="65"/>
      <c r="MK101" s="65"/>
      <c r="ML101" s="65"/>
      <c r="MM101" s="65"/>
      <c r="MN101" s="65"/>
      <c r="MO101" s="65"/>
      <c r="MP101" s="65"/>
      <c r="MQ101" s="65"/>
      <c r="MR101" s="65"/>
      <c r="MS101" s="65"/>
      <c r="MT101" s="65"/>
      <c r="MU101" s="65"/>
      <c r="MV101" s="65"/>
      <c r="MW101" s="65"/>
      <c r="MX101" s="65"/>
      <c r="MY101" s="65"/>
      <c r="MZ101" s="65"/>
      <c r="NA101" s="65"/>
      <c r="NB101" s="65"/>
      <c r="NC101" s="65"/>
      <c r="ND101" s="65"/>
      <c r="NE101" s="65"/>
      <c r="NF101" s="65"/>
      <c r="NG101" s="65"/>
      <c r="NH101" s="65"/>
      <c r="NI101" s="65"/>
      <c r="NJ101" s="65"/>
      <c r="NK101" s="65"/>
      <c r="NL101" s="65"/>
      <c r="NM101" s="65"/>
      <c r="NN101" s="65"/>
      <c r="NO101" s="65"/>
      <c r="NP101" s="65"/>
      <c r="NQ101" s="65"/>
      <c r="NR101" s="65"/>
      <c r="NS101" s="65"/>
      <c r="NT101" s="65"/>
      <c r="NU101" s="65"/>
      <c r="NV101" s="65"/>
      <c r="NW101" s="65"/>
      <c r="NX101" s="65"/>
      <c r="NY101" s="65"/>
      <c r="NZ101" s="65"/>
      <c r="OA101" s="65"/>
      <c r="OB101" s="65"/>
      <c r="OC101" s="65"/>
      <c r="OD101" s="65"/>
      <c r="OE101" s="65"/>
      <c r="OF101" s="65"/>
      <c r="OG101" s="65"/>
      <c r="OH101" s="65"/>
      <c r="OI101" s="65"/>
      <c r="OJ101" s="65"/>
      <c r="OK101" s="65"/>
      <c r="OL101" s="65"/>
      <c r="OM101" s="65"/>
      <c r="ON101" s="65"/>
      <c r="OO101" s="65"/>
      <c r="OP101" s="65"/>
      <c r="OQ101" s="65"/>
      <c r="OR101" s="65"/>
      <c r="OS101" s="65"/>
      <c r="OT101" s="65"/>
      <c r="OU101" s="65"/>
      <c r="OV101" s="65"/>
      <c r="OW101" s="65"/>
      <c r="OX101" s="65"/>
      <c r="OY101" s="65"/>
      <c r="OZ101" s="65"/>
      <c r="PA101" s="65"/>
      <c r="PB101" s="65"/>
      <c r="PC101" s="65"/>
      <c r="PD101" s="65"/>
      <c r="PE101" s="65"/>
      <c r="PF101" s="65"/>
      <c r="PG101" s="65"/>
      <c r="PH101" s="65"/>
      <c r="PI101" s="65"/>
      <c r="PJ101" s="65"/>
      <c r="PK101" s="65"/>
      <c r="PL101" s="65"/>
      <c r="PM101" s="65"/>
      <c r="PN101" s="65"/>
      <c r="PO101" s="65"/>
      <c r="PP101" s="65"/>
      <c r="PQ101" s="65"/>
      <c r="PR101" s="65"/>
      <c r="PS101" s="65"/>
      <c r="PT101" s="65"/>
      <c r="PU101" s="65"/>
      <c r="PV101" s="65"/>
      <c r="PW101" s="65"/>
      <c r="PX101" s="65"/>
      <c r="PY101" s="65"/>
      <c r="PZ101" s="65"/>
      <c r="QA101" s="65"/>
      <c r="QB101" s="65"/>
      <c r="QC101" s="65"/>
      <c r="QD101" s="65"/>
      <c r="QE101" s="65"/>
      <c r="QF101" s="65"/>
      <c r="QG101" s="65"/>
      <c r="QH101" s="65"/>
      <c r="QI101" s="65"/>
      <c r="QJ101" s="65"/>
      <c r="QK101" s="65"/>
      <c r="QL101" s="65"/>
      <c r="QM101" s="65"/>
      <c r="QN101" s="65"/>
      <c r="QO101" s="65"/>
      <c r="QP101" s="65"/>
      <c r="QQ101" s="65"/>
      <c r="QR101" s="65"/>
      <c r="QS101" s="65"/>
      <c r="QT101" s="65"/>
      <c r="QU101" s="65"/>
      <c r="QV101" s="65"/>
      <c r="QW101" s="65"/>
      <c r="QX101" s="65"/>
      <c r="QY101" s="65"/>
      <c r="QZ101" s="65"/>
      <c r="RA101" s="65"/>
      <c r="RB101" s="65"/>
      <c r="RC101" s="65"/>
      <c r="RD101" s="65"/>
      <c r="RE101" s="65"/>
      <c r="RF101" s="65"/>
      <c r="RG101" s="65"/>
      <c r="RH101" s="65"/>
      <c r="RI101" s="65"/>
      <c r="RJ101" s="65"/>
      <c r="RK101" s="65"/>
      <c r="RL101" s="65"/>
      <c r="RM101" s="65"/>
      <c r="RN101" s="65"/>
      <c r="RO101" s="65"/>
      <c r="RP101" s="65"/>
      <c r="RQ101" s="65"/>
      <c r="RR101" s="65"/>
      <c r="RS101" s="65"/>
      <c r="RT101" s="65"/>
      <c r="RU101" s="65"/>
      <c r="RV101" s="65"/>
      <c r="RW101" s="65"/>
      <c r="RX101" s="65"/>
      <c r="RY101" s="65"/>
      <c r="RZ101" s="65"/>
      <c r="SA101" s="65"/>
      <c r="SB101" s="65"/>
      <c r="SC101" s="65"/>
      <c r="SD101" s="65"/>
      <c r="SE101" s="65"/>
      <c r="SF101" s="65"/>
      <c r="SG101" s="65"/>
      <c r="SH101" s="65"/>
      <c r="SI101" s="65"/>
      <c r="SJ101" s="65"/>
      <c r="SK101" s="65"/>
      <c r="SL101" s="65"/>
      <c r="SM101" s="65"/>
      <c r="SN101" s="65"/>
      <c r="SO101" s="65"/>
      <c r="SP101" s="65"/>
      <c r="SQ101" s="65"/>
      <c r="SR101" s="65"/>
      <c r="SS101" s="65"/>
      <c r="ST101" s="65"/>
      <c r="SU101" s="65"/>
      <c r="SV101" s="65"/>
      <c r="SW101" s="65"/>
      <c r="SX101" s="65"/>
      <c r="SY101" s="65"/>
      <c r="SZ101" s="65"/>
      <c r="TA101" s="65"/>
      <c r="TB101" s="65"/>
      <c r="TC101" s="65"/>
      <c r="TD101" s="65"/>
      <c r="TE101" s="65"/>
      <c r="TF101" s="65"/>
      <c r="TG101" s="65"/>
      <c r="TH101" s="65"/>
      <c r="TI101" s="65"/>
      <c r="TJ101" s="65"/>
      <c r="TK101" s="65"/>
      <c r="TL101" s="65"/>
      <c r="TM101" s="65"/>
      <c r="TN101" s="65"/>
      <c r="TO101" s="65"/>
      <c r="TP101" s="65"/>
      <c r="TQ101" s="65"/>
      <c r="TR101" s="65"/>
      <c r="TS101" s="65"/>
      <c r="TT101" s="65"/>
      <c r="TU101" s="65"/>
      <c r="TV101" s="65"/>
      <c r="TW101" s="65"/>
      <c r="TX101" s="65"/>
      <c r="TY101" s="65"/>
      <c r="TZ101" s="65"/>
      <c r="UA101" s="65"/>
      <c r="UB101" s="65"/>
      <c r="UC101" s="65"/>
      <c r="UD101" s="65"/>
      <c r="UE101" s="65"/>
      <c r="UF101" s="65"/>
      <c r="UG101" s="65"/>
      <c r="UH101" s="65"/>
      <c r="UI101" s="65"/>
      <c r="UJ101" s="65"/>
      <c r="UK101" s="65"/>
      <c r="UL101" s="65"/>
      <c r="UM101" s="65"/>
      <c r="UN101" s="65"/>
      <c r="UO101" s="65"/>
      <c r="UP101" s="65"/>
      <c r="UQ101" s="65"/>
      <c r="UR101" s="65"/>
      <c r="US101" s="65"/>
      <c r="UT101" s="65"/>
      <c r="UU101" s="65"/>
      <c r="UV101" s="65"/>
      <c r="UW101" s="65"/>
      <c r="UX101" s="65"/>
      <c r="UY101" s="65"/>
      <c r="UZ101" s="65"/>
      <c r="VA101" s="65"/>
      <c r="VB101" s="65"/>
      <c r="VC101" s="65"/>
      <c r="VD101" s="65"/>
      <c r="VE101" s="65"/>
      <c r="VF101" s="65"/>
      <c r="VG101" s="65"/>
      <c r="VH101" s="65"/>
      <c r="VI101" s="65"/>
      <c r="VJ101" s="65"/>
      <c r="VK101" s="65"/>
      <c r="VL101" s="65"/>
      <c r="VM101" s="65"/>
      <c r="VN101" s="65"/>
      <c r="VO101" s="65"/>
      <c r="VP101" s="65"/>
      <c r="VQ101" s="65"/>
      <c r="VR101" s="65"/>
      <c r="VS101" s="65"/>
      <c r="VT101" s="65"/>
      <c r="VU101" s="65"/>
      <c r="VV101" s="65"/>
      <c r="VW101" s="65"/>
      <c r="VX101" s="65"/>
      <c r="VY101" s="65"/>
      <c r="VZ101" s="65"/>
      <c r="WA101" s="65"/>
      <c r="WB101" s="65"/>
      <c r="WC101" s="65"/>
      <c r="WD101" s="65"/>
      <c r="WE101" s="65"/>
      <c r="WF101" s="65"/>
      <c r="WG101" s="65"/>
      <c r="WH101" s="65"/>
      <c r="WI101" s="65"/>
      <c r="WJ101" s="65"/>
      <c r="WK101" s="65"/>
      <c r="WL101" s="65"/>
      <c r="WM101" s="65"/>
      <c r="WN101" s="65"/>
      <c r="WO101" s="65"/>
      <c r="WP101" s="65"/>
      <c r="WQ101" s="65"/>
      <c r="WR101" s="65"/>
      <c r="WS101" s="65"/>
      <c r="WT101" s="65"/>
      <c r="WU101" s="65"/>
      <c r="WV101" s="65"/>
      <c r="WW101" s="65"/>
      <c r="WX101" s="65"/>
      <c r="WY101" s="65"/>
      <c r="WZ101" s="65"/>
      <c r="XA101" s="65"/>
      <c r="XB101" s="65"/>
      <c r="XC101" s="65"/>
      <c r="XD101" s="65"/>
      <c r="XE101" s="65"/>
      <c r="XF101" s="65"/>
      <c r="XG101" s="65"/>
      <c r="XH101" s="65"/>
      <c r="XI101" s="65"/>
      <c r="XJ101" s="65"/>
      <c r="XK101" s="65"/>
      <c r="XL101" s="65"/>
      <c r="XM101" s="65"/>
      <c r="XN101" s="65"/>
      <c r="XO101" s="65"/>
      <c r="XP101" s="65"/>
      <c r="XQ101" s="65"/>
      <c r="XR101" s="65"/>
      <c r="XS101" s="65"/>
      <c r="XT101" s="65"/>
      <c r="XU101" s="65"/>
      <c r="XV101" s="65"/>
      <c r="XW101" s="65"/>
      <c r="XX101" s="65"/>
      <c r="XY101" s="65"/>
      <c r="XZ101" s="65"/>
      <c r="YA101" s="65"/>
      <c r="YB101" s="65"/>
      <c r="YC101" s="65"/>
      <c r="YD101" s="65"/>
      <c r="YE101" s="65"/>
      <c r="YF101" s="65"/>
      <c r="YG101" s="65"/>
      <c r="YH101" s="65"/>
      <c r="YI101" s="65"/>
      <c r="YJ101" s="65"/>
      <c r="YK101" s="65"/>
      <c r="YL101" s="65"/>
      <c r="YM101" s="65"/>
      <c r="YN101" s="65"/>
      <c r="YO101" s="65"/>
      <c r="YP101" s="65"/>
      <c r="YQ101" s="65"/>
      <c r="YR101" s="65"/>
      <c r="YS101" s="65"/>
      <c r="YT101" s="65"/>
      <c r="YU101" s="65"/>
      <c r="YV101" s="65"/>
      <c r="YW101" s="65"/>
      <c r="YX101" s="65"/>
      <c r="YY101" s="65"/>
      <c r="YZ101" s="65"/>
      <c r="ZA101" s="65"/>
      <c r="ZB101" s="65"/>
      <c r="ZC101" s="65"/>
      <c r="ZD101" s="65"/>
      <c r="ZE101" s="65"/>
      <c r="ZF101" s="65"/>
      <c r="ZG101" s="65"/>
      <c r="ZH101" s="65"/>
      <c r="ZI101" s="65"/>
      <c r="ZJ101" s="65"/>
      <c r="ZK101" s="65"/>
      <c r="ZL101" s="65"/>
      <c r="ZM101" s="65"/>
      <c r="ZN101" s="65"/>
      <c r="ZO101" s="65"/>
      <c r="ZP101" s="65"/>
      <c r="ZQ101" s="65"/>
      <c r="ZR101" s="65"/>
      <c r="ZS101" s="65"/>
      <c r="ZT101" s="65"/>
      <c r="ZU101" s="65"/>
      <c r="ZV101" s="65"/>
      <c r="ZW101" s="65"/>
      <c r="ZX101" s="65"/>
      <c r="ZY101" s="65"/>
      <c r="ZZ101" s="65"/>
      <c r="AAA101" s="65"/>
      <c r="AAB101" s="65"/>
      <c r="AAC101" s="65"/>
      <c r="AAD101" s="65"/>
      <c r="AAE101" s="65"/>
      <c r="AAF101" s="65"/>
      <c r="AAG101" s="65"/>
      <c r="AAH101" s="65"/>
      <c r="AAI101" s="65"/>
      <c r="AAJ101" s="65"/>
      <c r="AAK101" s="65"/>
      <c r="AAL101" s="65"/>
      <c r="AAM101" s="65"/>
      <c r="AAN101" s="65"/>
      <c r="AAO101" s="65"/>
      <c r="AAP101" s="65"/>
      <c r="AAQ101" s="65"/>
      <c r="AAR101" s="65"/>
      <c r="AAS101" s="65"/>
      <c r="AAT101" s="65"/>
      <c r="AAU101" s="65"/>
      <c r="AAV101" s="65"/>
      <c r="AAW101" s="65"/>
      <c r="AAX101" s="65"/>
      <c r="AAY101" s="65"/>
      <c r="AAZ101" s="65"/>
      <c r="ABA101" s="65"/>
      <c r="ABB101" s="65"/>
      <c r="ABC101" s="65"/>
      <c r="ABD101" s="65"/>
      <c r="ABE101" s="65"/>
      <c r="ABF101" s="65"/>
      <c r="ABG101" s="65"/>
      <c r="ABH101" s="65"/>
      <c r="ABI101" s="65"/>
      <c r="ABJ101" s="65"/>
      <c r="ABK101" s="65"/>
      <c r="ABL101" s="65"/>
      <c r="ABM101" s="65"/>
      <c r="ABN101" s="65"/>
      <c r="ABO101" s="65"/>
      <c r="ABP101" s="65"/>
      <c r="ABQ101" s="65"/>
      <c r="ABR101" s="65"/>
      <c r="ABS101" s="65"/>
      <c r="ABT101" s="65"/>
      <c r="ABU101" s="65"/>
      <c r="ABV101" s="65"/>
      <c r="ABW101" s="65"/>
      <c r="ABX101" s="65"/>
      <c r="ABY101" s="65"/>
      <c r="ABZ101" s="65"/>
      <c r="ACA101" s="65"/>
      <c r="ACB101" s="65"/>
      <c r="ACC101" s="65"/>
      <c r="ACD101" s="65"/>
      <c r="ACE101" s="65"/>
      <c r="ACF101" s="65"/>
      <c r="ACG101" s="65"/>
      <c r="ACH101" s="65"/>
      <c r="ACI101" s="65"/>
      <c r="ACJ101" s="65"/>
      <c r="ACK101" s="65"/>
      <c r="ACL101" s="65"/>
      <c r="ACM101" s="65"/>
      <c r="ACN101" s="65"/>
      <c r="ACO101" s="65"/>
      <c r="ACP101" s="65"/>
      <c r="ACQ101" s="65"/>
      <c r="ACR101" s="65"/>
      <c r="ACS101" s="65"/>
      <c r="ACT101" s="65"/>
      <c r="ACU101" s="65"/>
      <c r="ACV101" s="65"/>
      <c r="ACW101" s="65"/>
      <c r="ACX101" s="65"/>
      <c r="ACY101" s="65"/>
      <c r="ACZ101" s="65"/>
      <c r="ADA101" s="65"/>
      <c r="ADB101" s="65"/>
      <c r="ADC101" s="65"/>
      <c r="ADD101" s="65"/>
      <c r="ADE101" s="65"/>
      <c r="ADF101" s="65"/>
      <c r="ADG101" s="65"/>
      <c r="ADH101" s="65"/>
      <c r="ADI101" s="65"/>
      <c r="ADJ101" s="65"/>
      <c r="ADK101" s="65"/>
      <c r="ADL101" s="65"/>
      <c r="ADM101" s="65"/>
      <c r="ADN101" s="65"/>
      <c r="ADO101" s="65"/>
      <c r="ADP101" s="65"/>
      <c r="ADQ101" s="65"/>
      <c r="ADR101" s="65"/>
      <c r="ADS101" s="65"/>
      <c r="ADT101" s="65"/>
      <c r="ADU101" s="65"/>
      <c r="ADV101" s="65"/>
      <c r="ADW101" s="65"/>
      <c r="ADX101" s="65"/>
      <c r="ADY101" s="65"/>
      <c r="ADZ101" s="65"/>
      <c r="AEA101" s="65"/>
      <c r="AEB101" s="65"/>
      <c r="AEC101" s="65"/>
      <c r="AED101" s="65"/>
      <c r="AEE101" s="65"/>
      <c r="AEF101" s="65"/>
      <c r="AEG101" s="65"/>
      <c r="AEH101" s="65"/>
      <c r="AEI101" s="65"/>
      <c r="AEJ101" s="65"/>
      <c r="AEK101" s="65"/>
      <c r="AEL101" s="65"/>
      <c r="AEM101" s="65"/>
      <c r="AEN101" s="65"/>
      <c r="AEO101" s="65"/>
      <c r="AEP101" s="65"/>
      <c r="AEQ101" s="65"/>
      <c r="AER101" s="65"/>
      <c r="AES101" s="65"/>
      <c r="AET101" s="65"/>
      <c r="AEU101" s="65"/>
      <c r="AEV101" s="65"/>
      <c r="AEW101" s="65"/>
      <c r="AEX101" s="65"/>
      <c r="AEY101" s="65"/>
      <c r="AEZ101" s="65"/>
      <c r="AFA101" s="65"/>
      <c r="AFB101" s="65"/>
      <c r="AFC101" s="65"/>
      <c r="AFD101" s="65"/>
      <c r="AFE101" s="65"/>
      <c r="AFF101" s="65"/>
      <c r="AFG101" s="65"/>
      <c r="AFH101" s="65"/>
      <c r="AFI101" s="65"/>
      <c r="AFJ101" s="65"/>
      <c r="AFK101" s="65"/>
      <c r="AFL101" s="65"/>
      <c r="AFM101" s="65"/>
      <c r="AFN101" s="65"/>
      <c r="AFO101" s="65"/>
      <c r="AFP101" s="65"/>
      <c r="AFQ101" s="65"/>
      <c r="AFR101" s="65"/>
      <c r="AFS101" s="65"/>
      <c r="AFT101" s="65"/>
      <c r="AFU101" s="65"/>
      <c r="AFV101" s="65"/>
      <c r="AFW101" s="65"/>
      <c r="AFX101" s="65"/>
      <c r="AFY101" s="65"/>
      <c r="AFZ101" s="65"/>
      <c r="AGA101" s="65"/>
      <c r="AGB101" s="65"/>
      <c r="AGC101" s="65"/>
      <c r="AGD101" s="65"/>
      <c r="AGE101" s="65"/>
      <c r="AGF101" s="65"/>
      <c r="AGG101" s="65"/>
      <c r="AGH101" s="65"/>
      <c r="AGI101" s="65"/>
      <c r="AGJ101" s="65"/>
      <c r="AGK101" s="65"/>
      <c r="AGL101" s="65"/>
      <c r="AGM101" s="65"/>
      <c r="AGN101" s="65"/>
      <c r="AGO101" s="65"/>
      <c r="AGP101" s="65"/>
      <c r="AGQ101" s="65"/>
      <c r="AGR101" s="65"/>
      <c r="AGS101" s="65"/>
      <c r="AGT101" s="65"/>
      <c r="AGU101" s="65"/>
      <c r="AGV101" s="65"/>
      <c r="AGW101" s="65"/>
      <c r="AGX101" s="65"/>
      <c r="AGY101" s="65"/>
      <c r="AGZ101" s="65"/>
      <c r="AHA101" s="65"/>
      <c r="AHB101" s="65"/>
      <c r="AHC101" s="65"/>
      <c r="AHD101" s="65"/>
      <c r="AHE101" s="65"/>
      <c r="AHF101" s="65"/>
      <c r="AHG101" s="65"/>
      <c r="AHH101" s="65"/>
      <c r="AHI101" s="65"/>
      <c r="AHJ101" s="65"/>
      <c r="AHK101" s="65"/>
      <c r="AHL101" s="65"/>
      <c r="AHM101" s="65"/>
      <c r="AHN101" s="65"/>
      <c r="AHO101" s="65"/>
      <c r="AHP101" s="65"/>
      <c r="AHQ101" s="65"/>
      <c r="AHR101" s="65"/>
      <c r="AHS101" s="65"/>
      <c r="AHT101" s="65"/>
      <c r="AHU101" s="65"/>
      <c r="AHV101" s="65"/>
      <c r="AHW101" s="65"/>
      <c r="AHX101" s="65"/>
      <c r="AHY101" s="65"/>
      <c r="AHZ101" s="65"/>
      <c r="AIA101" s="65"/>
      <c r="AIB101" s="65"/>
      <c r="AIC101" s="65"/>
      <c r="AID101" s="65"/>
      <c r="AIE101" s="65"/>
      <c r="AIF101" s="65"/>
      <c r="AIG101" s="65"/>
      <c r="AIH101" s="65"/>
      <c r="AII101" s="65"/>
      <c r="AIJ101" s="65"/>
      <c r="AIK101" s="65"/>
      <c r="AIL101" s="65"/>
      <c r="AIM101" s="65"/>
      <c r="AIN101" s="65"/>
      <c r="AIO101" s="65"/>
      <c r="AIP101" s="65"/>
      <c r="AIQ101" s="65"/>
      <c r="AIR101" s="65"/>
      <c r="AIS101" s="65"/>
      <c r="AIT101" s="65"/>
      <c r="AIU101" s="65"/>
      <c r="AIV101" s="65"/>
      <c r="AIW101" s="65"/>
      <c r="AIX101" s="65"/>
      <c r="AIY101" s="65"/>
      <c r="AIZ101" s="65"/>
      <c r="AJA101" s="65"/>
      <c r="AJB101" s="65"/>
      <c r="AJC101" s="65"/>
      <c r="AJD101" s="65"/>
      <c r="AJE101" s="65"/>
      <c r="AJF101" s="65"/>
      <c r="AJG101" s="65"/>
      <c r="AJH101" s="65"/>
      <c r="AJI101" s="65"/>
      <c r="AJJ101" s="65"/>
      <c r="AJK101" s="65"/>
      <c r="AJL101" s="65"/>
      <c r="AJM101" s="65"/>
      <c r="AJN101" s="65"/>
      <c r="AJO101" s="65"/>
      <c r="AJP101" s="65"/>
      <c r="AJQ101" s="65"/>
      <c r="AJR101" s="65"/>
      <c r="AJS101" s="65"/>
      <c r="AJT101" s="65"/>
      <c r="AJU101" s="65"/>
      <c r="AJV101" s="65"/>
      <c r="AJW101" s="65"/>
      <c r="AJX101" s="65"/>
      <c r="AJY101" s="65"/>
      <c r="AJZ101" s="65"/>
      <c r="AKA101" s="65"/>
      <c r="AKB101" s="65"/>
      <c r="AKC101" s="65"/>
      <c r="AKD101" s="65"/>
      <c r="AKE101" s="65"/>
      <c r="AKF101" s="65"/>
      <c r="AKG101" s="65"/>
      <c r="AKH101" s="65"/>
      <c r="AKI101" s="65"/>
      <c r="AKJ101" s="65"/>
      <c r="AKK101" s="65"/>
      <c r="AKL101" s="65"/>
      <c r="AKM101" s="65"/>
      <c r="AKN101" s="65"/>
      <c r="AKO101" s="65"/>
      <c r="AKP101" s="65"/>
      <c r="AKQ101" s="65"/>
      <c r="AKR101" s="65"/>
      <c r="AKS101" s="65"/>
      <c r="AKT101" s="65"/>
      <c r="AKU101" s="65"/>
      <c r="AKV101" s="65"/>
      <c r="AKW101" s="65"/>
      <c r="AKX101" s="65"/>
      <c r="AKY101" s="65"/>
      <c r="AKZ101" s="65"/>
      <c r="ALA101" s="65"/>
      <c r="ALB101" s="65"/>
      <c r="ALC101" s="65"/>
      <c r="ALD101" s="65"/>
      <c r="ALE101" s="65"/>
      <c r="ALF101" s="65"/>
      <c r="ALG101" s="65"/>
      <c r="ALH101" s="65"/>
      <c r="ALI101" s="65"/>
      <c r="ALJ101" s="65"/>
      <c r="ALK101" s="65"/>
      <c r="ALL101" s="65"/>
      <c r="ALM101" s="65"/>
      <c r="ALN101" s="65"/>
      <c r="ALO101" s="65"/>
      <c r="ALP101" s="65"/>
      <c r="ALQ101" s="65"/>
      <c r="ALR101" s="65"/>
      <c r="ALS101" s="65"/>
      <c r="ALT101" s="65"/>
      <c r="ALU101" s="65"/>
      <c r="ALV101" s="65"/>
      <c r="ALW101" s="65"/>
      <c r="ALX101" s="65"/>
      <c r="ALY101" s="65"/>
      <c r="ALZ101" s="65"/>
      <c r="AMA101" s="65"/>
      <c r="AMB101" s="65"/>
      <c r="AMC101" s="65"/>
      <c r="AMD101" s="65"/>
      <c r="AME101" s="65"/>
      <c r="AMF101" s="65"/>
      <c r="AMG101" s="65"/>
      <c r="AMH101" s="65"/>
      <c r="AMI101" s="65"/>
      <c r="AMJ101" s="65"/>
      <c r="AMK101" s="65"/>
      <c r="AML101" s="65"/>
      <c r="AMM101" s="65"/>
      <c r="AMN101" s="65"/>
      <c r="AMO101" s="65"/>
      <c r="AMP101" s="65"/>
      <c r="AMQ101" s="65"/>
      <c r="AMR101" s="65"/>
      <c r="AMS101" s="65"/>
      <c r="AMT101" s="65"/>
      <c r="AMU101" s="65"/>
      <c r="AMV101" s="65"/>
      <c r="AMW101" s="65"/>
      <c r="AMX101" s="65"/>
      <c r="AMY101" s="65"/>
      <c r="AMZ101" s="65"/>
      <c r="ANA101" s="65"/>
      <c r="ANB101" s="65"/>
      <c r="ANC101" s="65"/>
      <c r="AND101" s="65"/>
      <c r="ANE101" s="65"/>
      <c r="ANF101" s="65"/>
      <c r="ANG101" s="65"/>
      <c r="ANH101" s="65"/>
      <c r="ANI101" s="65"/>
      <c r="ANJ101" s="65"/>
      <c r="ANK101" s="65"/>
      <c r="ANL101" s="65"/>
      <c r="ANM101" s="65"/>
      <c r="ANN101" s="65"/>
      <c r="ANO101" s="65"/>
      <c r="ANP101" s="65"/>
      <c r="ANQ101" s="65"/>
      <c r="ANR101" s="65"/>
      <c r="ANS101" s="65"/>
      <c r="ANT101" s="65"/>
      <c r="ANU101" s="65"/>
      <c r="ANV101" s="65"/>
      <c r="ANW101" s="65"/>
      <c r="ANX101" s="65"/>
      <c r="ANY101" s="65"/>
      <c r="ANZ101" s="65"/>
      <c r="AOA101" s="65"/>
      <c r="AOB101" s="65"/>
      <c r="AOC101" s="65"/>
      <c r="AOD101" s="65"/>
      <c r="AOE101" s="65"/>
      <c r="AOF101" s="65"/>
      <c r="AOG101" s="65"/>
      <c r="AOH101" s="65"/>
      <c r="AOI101" s="65"/>
      <c r="AOJ101" s="65"/>
      <c r="AOK101" s="65"/>
      <c r="AOL101" s="65"/>
      <c r="AOM101" s="65"/>
      <c r="AON101" s="65"/>
      <c r="AOO101" s="65"/>
      <c r="AOP101" s="65"/>
      <c r="AOQ101" s="65"/>
      <c r="AOR101" s="65"/>
      <c r="AOS101" s="65"/>
      <c r="AOT101" s="65"/>
      <c r="AOU101" s="65"/>
      <c r="AOV101" s="65"/>
      <c r="AOW101" s="65"/>
      <c r="AOX101" s="65"/>
      <c r="AOY101" s="65"/>
      <c r="AOZ101" s="65"/>
      <c r="APA101" s="65"/>
      <c r="APB101" s="65"/>
      <c r="APC101" s="65"/>
      <c r="APD101" s="65"/>
      <c r="APE101" s="65"/>
      <c r="APF101" s="65"/>
      <c r="APG101" s="65"/>
      <c r="APH101" s="65"/>
      <c r="API101" s="65"/>
      <c r="APJ101" s="65"/>
      <c r="APK101" s="65"/>
      <c r="APL101" s="65"/>
      <c r="APM101" s="65"/>
      <c r="APN101" s="65"/>
      <c r="APO101" s="65"/>
      <c r="APP101" s="65"/>
      <c r="APQ101" s="65"/>
      <c r="APR101" s="65"/>
      <c r="APS101" s="65"/>
      <c r="APT101" s="65"/>
      <c r="APU101" s="65"/>
      <c r="APV101" s="65"/>
      <c r="APW101" s="65"/>
      <c r="APX101" s="65"/>
      <c r="APY101" s="65"/>
      <c r="APZ101" s="65"/>
      <c r="AQA101" s="65"/>
      <c r="AQB101" s="65"/>
      <c r="AQC101" s="65"/>
      <c r="AQD101" s="65"/>
      <c r="AQE101" s="65"/>
      <c r="AQF101" s="65"/>
      <c r="AQG101" s="65"/>
      <c r="AQH101" s="65"/>
      <c r="AQI101" s="65"/>
      <c r="AQJ101" s="65"/>
      <c r="AQK101" s="65"/>
      <c r="AQL101" s="65"/>
      <c r="AQM101" s="65"/>
      <c r="AQN101" s="65"/>
      <c r="AQO101" s="65"/>
      <c r="AQP101" s="65"/>
      <c r="AQQ101" s="65"/>
      <c r="AQR101" s="65"/>
      <c r="AQS101" s="65"/>
      <c r="AQT101" s="65"/>
      <c r="AQU101" s="65"/>
      <c r="AQV101" s="65"/>
      <c r="AQW101" s="65"/>
      <c r="AQX101" s="65"/>
      <c r="AQY101" s="65"/>
      <c r="AQZ101" s="65"/>
      <c r="ARA101" s="65"/>
      <c r="ARB101" s="65"/>
      <c r="ARC101" s="65"/>
      <c r="ARD101" s="65"/>
      <c r="ARE101" s="65"/>
      <c r="ARF101" s="65"/>
      <c r="ARG101" s="65"/>
      <c r="ARH101" s="65"/>
      <c r="ARI101" s="65"/>
      <c r="ARJ101" s="65"/>
      <c r="ARK101" s="65"/>
      <c r="ARL101" s="65"/>
      <c r="ARM101" s="65"/>
      <c r="ARN101" s="65"/>
      <c r="ARO101" s="65"/>
      <c r="ARP101" s="65"/>
      <c r="ARQ101" s="65"/>
      <c r="ARR101" s="65"/>
      <c r="ARS101" s="65"/>
      <c r="ART101" s="65"/>
      <c r="ARU101" s="65"/>
      <c r="ARV101" s="65"/>
      <c r="ARW101" s="65"/>
      <c r="ARX101" s="65"/>
      <c r="ARY101" s="65"/>
      <c r="ARZ101" s="65"/>
      <c r="ASA101" s="65"/>
      <c r="ASB101" s="65"/>
      <c r="ASC101" s="65"/>
      <c r="ASD101" s="65"/>
      <c r="ASE101" s="65"/>
      <c r="ASF101" s="65"/>
      <c r="ASG101" s="65"/>
      <c r="ASH101" s="65"/>
      <c r="ASI101" s="65"/>
      <c r="ASJ101" s="65"/>
      <c r="ASK101" s="65"/>
      <c r="ASL101" s="65"/>
      <c r="ASM101" s="65"/>
      <c r="ASN101" s="65"/>
      <c r="ASO101" s="65"/>
      <c r="ASP101" s="65"/>
      <c r="ASQ101" s="65"/>
      <c r="ASR101" s="65"/>
      <c r="ASS101" s="65"/>
      <c r="AST101" s="65"/>
      <c r="ASU101" s="65"/>
      <c r="ASV101" s="65"/>
      <c r="ASW101" s="65"/>
      <c r="ASX101" s="65"/>
      <c r="ASY101" s="65"/>
      <c r="ASZ101" s="65"/>
      <c r="ATA101" s="65"/>
      <c r="ATB101" s="65"/>
      <c r="ATC101" s="65"/>
      <c r="ATD101" s="65"/>
      <c r="ATE101" s="65"/>
      <c r="ATF101" s="65"/>
      <c r="ATG101" s="65"/>
      <c r="ATH101" s="65"/>
      <c r="ATI101" s="65"/>
      <c r="ATJ101" s="65"/>
      <c r="ATK101" s="65"/>
      <c r="ATL101" s="65"/>
      <c r="ATM101" s="65"/>
      <c r="ATN101" s="65"/>
      <c r="ATO101" s="65"/>
      <c r="ATP101" s="65"/>
      <c r="ATQ101" s="65"/>
      <c r="ATR101" s="65"/>
      <c r="ATS101" s="65"/>
      <c r="ATT101" s="65"/>
      <c r="ATU101" s="65"/>
      <c r="ATV101" s="65"/>
      <c r="ATW101" s="65"/>
      <c r="ATX101" s="65"/>
      <c r="ATY101" s="65"/>
      <c r="ATZ101" s="65"/>
      <c r="AUA101" s="65"/>
      <c r="AUB101" s="65"/>
      <c r="AUC101" s="65"/>
      <c r="AUD101" s="65"/>
      <c r="AUE101" s="65"/>
      <c r="AUF101" s="65"/>
      <c r="AUG101" s="65"/>
      <c r="AUH101" s="65"/>
      <c r="AUI101" s="65"/>
      <c r="AUJ101" s="65"/>
      <c r="AUK101" s="65"/>
      <c r="AUL101" s="65"/>
      <c r="AUM101" s="65"/>
      <c r="AUN101" s="65"/>
      <c r="AUO101" s="65"/>
      <c r="AUP101" s="65"/>
      <c r="AUQ101" s="65"/>
      <c r="AUR101" s="65"/>
      <c r="AUS101" s="65"/>
      <c r="AUT101" s="65"/>
      <c r="AUU101" s="65"/>
      <c r="AUV101" s="65"/>
      <c r="AUW101" s="65"/>
      <c r="AUX101" s="65"/>
      <c r="AUY101" s="65"/>
      <c r="AUZ101" s="65"/>
      <c r="AVA101" s="65"/>
      <c r="AVB101" s="65"/>
      <c r="AVC101" s="65"/>
      <c r="AVD101" s="65"/>
      <c r="AVE101" s="65"/>
      <c r="AVF101" s="65"/>
      <c r="AVG101" s="65"/>
      <c r="AVH101" s="65"/>
      <c r="AVI101" s="65"/>
      <c r="AVJ101" s="65"/>
      <c r="AVK101" s="65"/>
      <c r="AVL101" s="65"/>
      <c r="AVM101" s="65"/>
      <c r="AVN101" s="65"/>
      <c r="AVO101" s="65"/>
      <c r="AVP101" s="65"/>
      <c r="AVQ101" s="65"/>
      <c r="AVR101" s="65"/>
      <c r="AVS101" s="65"/>
      <c r="AVT101" s="65"/>
      <c r="AVU101" s="65"/>
      <c r="AVV101" s="65"/>
      <c r="AVW101" s="65"/>
      <c r="AVX101" s="65"/>
      <c r="AVY101" s="65"/>
      <c r="AVZ101" s="65"/>
      <c r="AWA101" s="65"/>
      <c r="AWB101" s="65"/>
      <c r="AWC101" s="65"/>
      <c r="AWD101" s="65"/>
      <c r="AWE101" s="65"/>
      <c r="AWF101" s="65"/>
      <c r="AWG101" s="65"/>
      <c r="AWH101" s="65"/>
      <c r="AWI101" s="65"/>
      <c r="AWJ101" s="65"/>
      <c r="AWK101" s="65"/>
      <c r="AWL101" s="65"/>
      <c r="AWM101" s="65"/>
      <c r="AWN101" s="65"/>
      <c r="AWO101" s="65"/>
      <c r="AWP101" s="65"/>
      <c r="AWQ101" s="65"/>
      <c r="AWR101" s="65"/>
      <c r="AWS101" s="65"/>
      <c r="AWT101" s="65"/>
      <c r="AWU101" s="65"/>
      <c r="AWV101" s="65"/>
      <c r="AWW101" s="65"/>
      <c r="AWX101" s="65"/>
      <c r="AWY101" s="65"/>
      <c r="AWZ101" s="65"/>
      <c r="AXA101" s="65"/>
      <c r="AXB101" s="65"/>
      <c r="AXC101" s="65"/>
      <c r="AXD101" s="65"/>
      <c r="AXE101" s="65"/>
      <c r="AXF101" s="65"/>
      <c r="AXG101" s="65"/>
      <c r="AXH101" s="65"/>
      <c r="AXI101" s="65"/>
      <c r="AXJ101" s="65"/>
      <c r="AXK101" s="65"/>
      <c r="AXL101" s="65"/>
      <c r="AXM101" s="65"/>
      <c r="AXN101" s="65"/>
      <c r="AXO101" s="65"/>
      <c r="AXP101" s="65"/>
      <c r="AXQ101" s="65"/>
      <c r="AXR101" s="65"/>
      <c r="AXS101" s="65"/>
      <c r="AXT101" s="65"/>
      <c r="AXU101" s="65"/>
      <c r="AXV101" s="65"/>
      <c r="AXW101" s="65"/>
      <c r="AXX101" s="65"/>
      <c r="AXY101" s="65"/>
      <c r="AXZ101" s="65"/>
      <c r="AYA101" s="65"/>
      <c r="AYB101" s="65"/>
      <c r="AYC101" s="65"/>
      <c r="AYD101" s="65"/>
      <c r="AYE101" s="65"/>
      <c r="AYF101" s="65"/>
      <c r="AYG101" s="65"/>
      <c r="AYH101" s="65"/>
      <c r="AYI101" s="65"/>
      <c r="AYJ101" s="65"/>
      <c r="AYK101" s="65"/>
      <c r="AYL101" s="65"/>
      <c r="AYM101" s="65"/>
      <c r="AYN101" s="65"/>
      <c r="AYO101" s="65"/>
      <c r="AYP101" s="65"/>
      <c r="AYQ101" s="65"/>
      <c r="AYR101" s="65"/>
      <c r="AYS101" s="65"/>
      <c r="AYT101" s="65"/>
      <c r="AYU101" s="65"/>
      <c r="AYV101" s="65"/>
      <c r="AYW101" s="65"/>
      <c r="AYX101" s="65"/>
      <c r="AYY101" s="65"/>
      <c r="AYZ101" s="65"/>
      <c r="AZA101" s="65"/>
      <c r="AZB101" s="65"/>
      <c r="AZC101" s="65"/>
      <c r="AZD101" s="65"/>
      <c r="AZE101" s="65"/>
      <c r="AZF101" s="65"/>
      <c r="AZG101" s="65"/>
      <c r="AZH101" s="65"/>
      <c r="AZI101" s="65"/>
      <c r="AZJ101" s="65"/>
      <c r="AZK101" s="65"/>
      <c r="AZL101" s="65"/>
      <c r="AZM101" s="65"/>
      <c r="AZN101" s="65"/>
      <c r="AZO101" s="65"/>
      <c r="AZP101" s="65"/>
      <c r="AZQ101" s="65"/>
      <c r="AZR101" s="65"/>
      <c r="AZS101" s="65"/>
      <c r="AZT101" s="65"/>
      <c r="AZU101" s="65"/>
      <c r="AZV101" s="65"/>
      <c r="AZW101" s="65"/>
      <c r="AZX101" s="65"/>
      <c r="AZY101" s="65"/>
      <c r="AZZ101" s="65"/>
      <c r="BAA101" s="65"/>
      <c r="BAB101" s="65"/>
      <c r="BAC101" s="65"/>
      <c r="BAD101" s="65"/>
      <c r="BAE101" s="65"/>
      <c r="BAF101" s="65"/>
      <c r="BAG101" s="65"/>
      <c r="BAH101" s="65"/>
      <c r="BAI101" s="65"/>
      <c r="BAJ101" s="65"/>
      <c r="BAK101" s="65"/>
      <c r="BAL101" s="65"/>
      <c r="BAM101" s="65"/>
      <c r="BAN101" s="65"/>
      <c r="BAO101" s="65"/>
      <c r="BAP101" s="65"/>
      <c r="BAQ101" s="65"/>
      <c r="BAR101" s="65"/>
      <c r="BAS101" s="65"/>
      <c r="BAT101" s="65"/>
      <c r="BAU101" s="65"/>
      <c r="BAV101" s="65"/>
      <c r="BAW101" s="65"/>
      <c r="BAX101" s="65"/>
      <c r="BAY101" s="65"/>
      <c r="BAZ101" s="65"/>
      <c r="BBA101" s="65"/>
      <c r="BBB101" s="65"/>
      <c r="BBC101" s="65"/>
      <c r="BBD101" s="65"/>
      <c r="BBE101" s="65"/>
      <c r="BBF101" s="65"/>
      <c r="BBG101" s="65"/>
      <c r="BBH101" s="65"/>
      <c r="BBI101" s="65"/>
      <c r="BBJ101" s="65"/>
      <c r="BBK101" s="65"/>
      <c r="BBL101" s="65"/>
      <c r="BBM101" s="65"/>
      <c r="BBN101" s="65"/>
      <c r="BBO101" s="65"/>
      <c r="BBP101" s="65"/>
      <c r="BBQ101" s="65"/>
      <c r="BBR101" s="65"/>
      <c r="BBS101" s="65"/>
      <c r="BBT101" s="65"/>
      <c r="BBU101" s="65"/>
      <c r="BBV101" s="65"/>
      <c r="BBW101" s="65"/>
      <c r="BBX101" s="65"/>
      <c r="BBY101" s="65"/>
      <c r="BBZ101" s="65"/>
      <c r="BCA101" s="65"/>
      <c r="BCB101" s="65"/>
      <c r="BCC101" s="65"/>
      <c r="BCD101" s="65"/>
      <c r="BCE101" s="65"/>
      <c r="BCF101" s="65"/>
      <c r="BCG101" s="65"/>
      <c r="BCH101" s="65"/>
      <c r="BCI101" s="65"/>
      <c r="BCJ101" s="65"/>
      <c r="BCK101" s="65"/>
      <c r="BCL101" s="65"/>
      <c r="BCM101" s="65"/>
      <c r="BCN101" s="65"/>
      <c r="BCO101" s="65"/>
      <c r="BCP101" s="65"/>
      <c r="BCQ101" s="65"/>
      <c r="BCR101" s="65"/>
      <c r="BCS101" s="65"/>
      <c r="BCT101" s="65"/>
      <c r="BCU101" s="65"/>
      <c r="BCV101" s="65"/>
      <c r="BCW101" s="65"/>
      <c r="BCX101" s="65"/>
      <c r="BCY101" s="65"/>
      <c r="BCZ101" s="65"/>
      <c r="BDA101" s="65"/>
      <c r="BDB101" s="65"/>
      <c r="BDC101" s="65"/>
      <c r="BDD101" s="65"/>
      <c r="BDE101" s="65"/>
      <c r="BDF101" s="65"/>
      <c r="BDG101" s="65"/>
      <c r="BDH101" s="65"/>
      <c r="BDI101" s="65"/>
      <c r="BDJ101" s="65"/>
      <c r="BDK101" s="65"/>
      <c r="BDL101" s="65"/>
      <c r="BDM101" s="65"/>
      <c r="BDN101" s="65"/>
      <c r="BDO101" s="65"/>
      <c r="BDP101" s="65"/>
      <c r="BDQ101" s="65"/>
      <c r="BDR101" s="65"/>
      <c r="BDS101" s="65"/>
      <c r="BDT101" s="65"/>
      <c r="BDU101" s="65"/>
      <c r="BDV101" s="65"/>
      <c r="BDW101" s="65"/>
      <c r="BDX101" s="65"/>
      <c r="BDY101" s="65"/>
      <c r="BDZ101" s="65"/>
      <c r="BEA101" s="65"/>
      <c r="BEB101" s="65"/>
      <c r="BEC101" s="65"/>
      <c r="BED101" s="65"/>
      <c r="BEE101" s="65"/>
      <c r="BEF101" s="65"/>
      <c r="BEG101" s="65"/>
      <c r="BEH101" s="65"/>
      <c r="BEI101" s="65"/>
      <c r="BEJ101" s="65"/>
      <c r="BEK101" s="65"/>
      <c r="BEL101" s="65"/>
      <c r="BEM101" s="65"/>
      <c r="BEN101" s="65"/>
      <c r="BEO101" s="65"/>
      <c r="BEP101" s="65"/>
      <c r="BEQ101" s="65"/>
      <c r="BER101" s="65"/>
      <c r="BES101" s="65"/>
      <c r="BET101" s="65"/>
      <c r="BEU101" s="65"/>
      <c r="BEV101" s="65"/>
      <c r="BEW101" s="65"/>
      <c r="BEX101" s="65"/>
      <c r="BEY101" s="65"/>
      <c r="BEZ101" s="65"/>
      <c r="BFA101" s="65"/>
      <c r="BFB101" s="65"/>
      <c r="BFC101" s="65"/>
      <c r="BFD101" s="65"/>
      <c r="BFE101" s="65"/>
      <c r="BFF101" s="65"/>
      <c r="BFG101" s="65"/>
      <c r="BFH101" s="65"/>
      <c r="BFI101" s="65"/>
      <c r="BFJ101" s="65"/>
      <c r="BFK101" s="65"/>
      <c r="BFL101" s="65"/>
      <c r="BFM101" s="65"/>
      <c r="BFN101" s="65"/>
      <c r="BFO101" s="65"/>
      <c r="BFP101" s="65"/>
      <c r="BFQ101" s="65"/>
      <c r="BFR101" s="65"/>
      <c r="BFS101" s="65"/>
      <c r="BFT101" s="65"/>
      <c r="BFU101" s="65"/>
      <c r="BFV101" s="65"/>
      <c r="BFW101" s="65"/>
      <c r="BFX101" s="65"/>
      <c r="BFY101" s="65"/>
      <c r="BFZ101" s="65"/>
      <c r="BGA101" s="65"/>
      <c r="BGB101" s="65"/>
      <c r="BGC101" s="65"/>
      <c r="BGD101" s="65"/>
      <c r="BGE101" s="65"/>
      <c r="BGF101" s="65"/>
      <c r="BGG101" s="65"/>
      <c r="BGH101" s="65"/>
      <c r="BGI101" s="65"/>
      <c r="BGJ101" s="65"/>
      <c r="BGK101" s="65"/>
      <c r="BGL101" s="65"/>
      <c r="BGM101" s="65"/>
      <c r="BGN101" s="65"/>
      <c r="BGO101" s="65"/>
      <c r="BGP101" s="65"/>
      <c r="BGQ101" s="65"/>
      <c r="BGR101" s="65"/>
      <c r="BGS101" s="65"/>
      <c r="BGT101" s="65"/>
      <c r="BGU101" s="65"/>
      <c r="BGV101" s="65"/>
      <c r="BGW101" s="65"/>
      <c r="BGX101" s="65"/>
      <c r="BGY101" s="65"/>
      <c r="BGZ101" s="65"/>
      <c r="BHA101" s="65"/>
      <c r="BHB101" s="65"/>
      <c r="BHC101" s="65"/>
      <c r="BHD101" s="65"/>
      <c r="BHE101" s="65"/>
      <c r="BHF101" s="65"/>
      <c r="BHG101" s="65"/>
      <c r="BHH101" s="65"/>
      <c r="BHI101" s="65"/>
      <c r="BHJ101" s="65"/>
      <c r="BHK101" s="65"/>
      <c r="BHL101" s="65"/>
      <c r="BHM101" s="65"/>
      <c r="BHN101" s="65"/>
      <c r="BHO101" s="65"/>
      <c r="BHP101" s="65"/>
      <c r="BHQ101" s="65"/>
      <c r="BHR101" s="65"/>
      <c r="BHS101" s="65"/>
      <c r="BHT101" s="65"/>
      <c r="BHU101" s="65"/>
      <c r="BHV101" s="65"/>
      <c r="BHW101" s="65"/>
      <c r="BHX101" s="65"/>
      <c r="BHY101" s="65"/>
      <c r="BHZ101" s="65"/>
      <c r="BIA101" s="65"/>
      <c r="BIB101" s="65"/>
      <c r="BIC101" s="65"/>
      <c r="BID101" s="65"/>
      <c r="BIE101" s="65"/>
      <c r="BIF101" s="65"/>
      <c r="BIG101" s="65"/>
      <c r="BIH101" s="65"/>
      <c r="BII101" s="65"/>
      <c r="BIJ101" s="65"/>
      <c r="BIK101" s="65"/>
      <c r="BIL101" s="65"/>
      <c r="BIM101" s="65"/>
      <c r="BIN101" s="65"/>
      <c r="BIO101" s="65"/>
      <c r="BIP101" s="65"/>
      <c r="BIQ101" s="65"/>
      <c r="BIR101" s="65"/>
      <c r="BIS101" s="65"/>
      <c r="BIT101" s="65"/>
      <c r="BIU101" s="65"/>
      <c r="BIV101" s="65"/>
      <c r="BIW101" s="65"/>
      <c r="BIX101" s="65"/>
      <c r="BIY101" s="65"/>
      <c r="BIZ101" s="65"/>
      <c r="BJA101" s="65"/>
      <c r="BJB101" s="65"/>
      <c r="BJC101" s="65"/>
      <c r="BJD101" s="65"/>
      <c r="BJE101" s="65"/>
      <c r="BJF101" s="65"/>
      <c r="BJG101" s="65"/>
      <c r="BJH101" s="65"/>
      <c r="BJI101" s="65"/>
      <c r="BJJ101" s="65"/>
      <c r="BJK101" s="65"/>
      <c r="BJL101" s="65"/>
      <c r="BJM101" s="65"/>
      <c r="BJN101" s="65"/>
      <c r="BJO101" s="65"/>
      <c r="BJP101" s="65"/>
      <c r="BJQ101" s="65"/>
      <c r="BJR101" s="65"/>
      <c r="BJS101" s="65"/>
      <c r="BJT101" s="65"/>
      <c r="BJU101" s="65"/>
      <c r="BJV101" s="65"/>
      <c r="BJW101" s="65"/>
      <c r="BJX101" s="65"/>
      <c r="BJY101" s="65"/>
      <c r="BJZ101" s="65"/>
      <c r="BKA101" s="65"/>
      <c r="BKB101" s="65"/>
      <c r="BKC101" s="65"/>
      <c r="BKD101" s="65"/>
      <c r="BKE101" s="65"/>
      <c r="BKF101" s="65"/>
      <c r="BKG101" s="65"/>
      <c r="BKH101" s="65"/>
      <c r="BKI101" s="65"/>
      <c r="BKJ101" s="65"/>
      <c r="BKK101" s="65"/>
      <c r="BKL101" s="65"/>
      <c r="BKM101" s="65"/>
      <c r="BKN101" s="65"/>
      <c r="BKO101" s="65"/>
      <c r="BKP101" s="65"/>
      <c r="BKQ101" s="65"/>
      <c r="BKR101" s="65"/>
      <c r="BKS101" s="65"/>
      <c r="BKT101" s="65"/>
      <c r="BKU101" s="65"/>
      <c r="BKV101" s="65"/>
      <c r="BKW101" s="65"/>
      <c r="BKX101" s="65"/>
      <c r="BKY101" s="65"/>
      <c r="BKZ101" s="65"/>
      <c r="BLA101" s="65"/>
      <c r="BLB101" s="65"/>
      <c r="BLC101" s="65"/>
      <c r="BLD101" s="65"/>
      <c r="BLE101" s="65"/>
      <c r="BLF101" s="65"/>
      <c r="BLG101" s="65"/>
      <c r="BLH101" s="65"/>
      <c r="BLI101" s="65"/>
      <c r="BLJ101" s="65"/>
      <c r="BLK101" s="65"/>
      <c r="BLL101" s="65"/>
      <c r="BLM101" s="65"/>
      <c r="BLN101" s="65"/>
      <c r="BLO101" s="65"/>
      <c r="BLP101" s="65"/>
      <c r="BLQ101" s="65"/>
      <c r="BLR101" s="65"/>
      <c r="BLS101" s="65"/>
      <c r="BLT101" s="65"/>
      <c r="BLU101" s="65"/>
      <c r="BLV101" s="65"/>
      <c r="BLW101" s="65"/>
      <c r="BLX101" s="65"/>
      <c r="BLY101" s="65"/>
      <c r="BLZ101" s="65"/>
      <c r="BMA101" s="65"/>
      <c r="BMB101" s="65"/>
      <c r="BMC101" s="65"/>
      <c r="BMD101" s="65"/>
      <c r="BME101" s="65"/>
      <c r="BMF101" s="65"/>
      <c r="BMG101" s="65"/>
      <c r="BMH101" s="65"/>
      <c r="BMI101" s="65"/>
      <c r="BMJ101" s="65"/>
      <c r="BMK101" s="65"/>
      <c r="BML101" s="65"/>
      <c r="BMM101" s="65"/>
      <c r="BMN101" s="65"/>
      <c r="BMO101" s="65"/>
      <c r="BMP101" s="65"/>
      <c r="BMQ101" s="65"/>
      <c r="BMR101" s="65"/>
      <c r="BMS101" s="65"/>
      <c r="BMT101" s="65"/>
      <c r="BMU101" s="65"/>
      <c r="BMV101" s="65"/>
      <c r="BMW101" s="65"/>
      <c r="BMX101" s="65"/>
      <c r="BMY101" s="65"/>
      <c r="BMZ101" s="65"/>
      <c r="BNA101" s="65"/>
      <c r="BNB101" s="65"/>
      <c r="BNC101" s="65"/>
      <c r="BND101" s="65"/>
      <c r="BNE101" s="65"/>
      <c r="BNF101" s="65"/>
      <c r="BNG101" s="65"/>
      <c r="BNH101" s="65"/>
      <c r="BNI101" s="65"/>
      <c r="BNJ101" s="65"/>
      <c r="BNK101" s="65"/>
      <c r="BNL101" s="65"/>
      <c r="BNM101" s="65"/>
      <c r="BNN101" s="65"/>
      <c r="BNO101" s="65"/>
      <c r="BNP101" s="65"/>
      <c r="BNQ101" s="65"/>
      <c r="BNR101" s="65"/>
      <c r="BNS101" s="65"/>
      <c r="BNT101" s="65"/>
      <c r="BNU101" s="65"/>
      <c r="BNV101" s="65"/>
      <c r="BNW101" s="65"/>
      <c r="BNX101" s="65"/>
      <c r="BNY101" s="65"/>
      <c r="BNZ101" s="65"/>
      <c r="BOA101" s="65"/>
      <c r="BOB101" s="65"/>
      <c r="BOC101" s="65"/>
      <c r="BOD101" s="65"/>
      <c r="BOE101" s="65"/>
      <c r="BOF101" s="65"/>
      <c r="BOG101" s="65"/>
      <c r="BOH101" s="65"/>
      <c r="BOI101" s="65"/>
      <c r="BOJ101" s="65"/>
      <c r="BOK101" s="65"/>
      <c r="BOL101" s="65"/>
      <c r="BOM101" s="65"/>
      <c r="BON101" s="65"/>
      <c r="BOO101" s="65"/>
      <c r="BOP101" s="65"/>
      <c r="BOQ101" s="65"/>
      <c r="BOR101" s="65"/>
      <c r="BOS101" s="65"/>
      <c r="BOT101" s="65"/>
      <c r="BOU101" s="65"/>
      <c r="BOV101" s="65"/>
      <c r="BOW101" s="65"/>
      <c r="BOX101" s="65"/>
      <c r="BOY101" s="65"/>
      <c r="BOZ101" s="65"/>
      <c r="BPA101" s="65"/>
      <c r="BPB101" s="65"/>
      <c r="BPC101" s="65"/>
      <c r="BPD101" s="65"/>
      <c r="BPE101" s="65"/>
      <c r="BPF101" s="65"/>
      <c r="BPG101" s="65"/>
      <c r="BPH101" s="65"/>
      <c r="BPI101" s="65"/>
      <c r="BPJ101" s="65"/>
      <c r="BPK101" s="65"/>
      <c r="BPL101" s="65"/>
      <c r="BPM101" s="65"/>
      <c r="BPN101" s="65"/>
      <c r="BPO101" s="65"/>
      <c r="BPP101" s="65"/>
      <c r="BPQ101" s="65"/>
      <c r="BPR101" s="65"/>
      <c r="BPS101" s="65"/>
      <c r="BPT101" s="65"/>
      <c r="BPU101" s="65"/>
      <c r="BPV101" s="65"/>
      <c r="BPW101" s="65"/>
      <c r="BPX101" s="65"/>
      <c r="BPY101" s="65"/>
      <c r="BPZ101" s="65"/>
      <c r="BQA101" s="65"/>
      <c r="BQB101" s="65"/>
      <c r="BQC101" s="65"/>
      <c r="BQD101" s="65"/>
      <c r="BQE101" s="65"/>
      <c r="BQF101" s="65"/>
      <c r="BQG101" s="65"/>
      <c r="BQH101" s="65"/>
      <c r="BQI101" s="65"/>
      <c r="BQJ101" s="65"/>
      <c r="BQK101" s="65"/>
      <c r="BQL101" s="65"/>
      <c r="BQM101" s="65"/>
      <c r="BQN101" s="65"/>
      <c r="BQO101" s="65"/>
      <c r="BQP101" s="65"/>
      <c r="BQQ101" s="65"/>
      <c r="BQR101" s="65"/>
      <c r="BQS101" s="65"/>
      <c r="BQT101" s="65"/>
      <c r="BQU101" s="65"/>
      <c r="BQV101" s="65"/>
      <c r="BQW101" s="65"/>
      <c r="BQX101" s="65"/>
      <c r="BQY101" s="65"/>
      <c r="BQZ101" s="65"/>
      <c r="BRA101" s="65"/>
      <c r="BRB101" s="65"/>
      <c r="BRC101" s="65"/>
      <c r="BRD101" s="65"/>
      <c r="BRE101" s="65"/>
      <c r="BRF101" s="65"/>
      <c r="BRG101" s="65"/>
      <c r="BRH101" s="65"/>
      <c r="BRI101" s="65"/>
      <c r="BRJ101" s="65"/>
      <c r="BRK101" s="65"/>
      <c r="BRL101" s="65"/>
      <c r="BRM101" s="65"/>
      <c r="BRN101" s="65"/>
      <c r="BRO101" s="65"/>
      <c r="BRP101" s="65"/>
      <c r="BRQ101" s="65"/>
      <c r="BRR101" s="65"/>
      <c r="BRS101" s="65"/>
      <c r="BRT101" s="65"/>
      <c r="BRU101" s="65"/>
      <c r="BRV101" s="65"/>
      <c r="BRW101" s="65"/>
      <c r="BRX101" s="65"/>
      <c r="BRY101" s="65"/>
      <c r="BRZ101" s="65"/>
      <c r="BSA101" s="65"/>
      <c r="BSB101" s="65"/>
      <c r="BSC101" s="65"/>
      <c r="BSD101" s="65"/>
      <c r="BSE101" s="65"/>
      <c r="BSF101" s="65"/>
      <c r="BSG101" s="65"/>
      <c r="BSH101" s="65"/>
      <c r="BSI101" s="65"/>
      <c r="BSJ101" s="65"/>
      <c r="BSK101" s="65"/>
      <c r="BSL101" s="65"/>
      <c r="BSM101" s="65"/>
      <c r="BSN101" s="65"/>
      <c r="BSO101" s="65"/>
      <c r="BSP101" s="65"/>
      <c r="BSQ101" s="65"/>
      <c r="BSR101" s="65"/>
      <c r="BSS101" s="65"/>
      <c r="BST101" s="65"/>
      <c r="BSU101" s="65"/>
      <c r="BSV101" s="65"/>
      <c r="BSW101" s="65"/>
      <c r="BSX101" s="65"/>
      <c r="BSY101" s="65"/>
      <c r="BSZ101" s="65"/>
      <c r="BTA101" s="65"/>
      <c r="BTB101" s="65"/>
      <c r="BTC101" s="65"/>
      <c r="BTD101" s="65"/>
      <c r="BTE101" s="65"/>
      <c r="BTF101" s="65"/>
      <c r="BTG101" s="65"/>
      <c r="BTH101" s="65"/>
      <c r="BTI101" s="65"/>
      <c r="BTJ101" s="65"/>
      <c r="BTK101" s="65"/>
      <c r="BTL101" s="65"/>
      <c r="BTM101" s="65"/>
      <c r="BTN101" s="65"/>
      <c r="BTO101" s="65"/>
      <c r="BTP101" s="65"/>
      <c r="BTQ101" s="65"/>
      <c r="BTR101" s="65"/>
      <c r="BTS101" s="65"/>
      <c r="BTT101" s="65"/>
      <c r="BTU101" s="65"/>
      <c r="BTV101" s="65"/>
      <c r="BTW101" s="65"/>
      <c r="BTX101" s="65"/>
      <c r="BTY101" s="65"/>
      <c r="BTZ101" s="65"/>
      <c r="BUA101" s="65"/>
      <c r="BUB101" s="65"/>
      <c r="BUC101" s="65"/>
      <c r="BUD101" s="65"/>
      <c r="BUE101" s="65"/>
      <c r="BUF101" s="65"/>
      <c r="BUG101" s="65"/>
      <c r="BUH101" s="65"/>
      <c r="BUI101" s="65"/>
      <c r="BUJ101" s="65"/>
      <c r="BUK101" s="65"/>
      <c r="BUL101" s="65"/>
      <c r="BUM101" s="65"/>
      <c r="BUN101" s="65"/>
      <c r="BUO101" s="65"/>
      <c r="BUP101" s="65"/>
      <c r="BUQ101" s="65"/>
      <c r="BUR101" s="65"/>
      <c r="BUS101" s="65"/>
      <c r="BUT101" s="65"/>
      <c r="BUU101" s="65"/>
      <c r="BUV101" s="65"/>
      <c r="BUW101" s="65"/>
      <c r="BUX101" s="65"/>
      <c r="BUY101" s="65"/>
      <c r="BUZ101" s="65"/>
      <c r="BVA101" s="65"/>
      <c r="BVB101" s="65"/>
      <c r="BVC101" s="65"/>
      <c r="BVD101" s="65"/>
      <c r="BVE101" s="65"/>
      <c r="BVF101" s="65"/>
      <c r="BVG101" s="65"/>
      <c r="BVH101" s="65"/>
      <c r="BVI101" s="65"/>
      <c r="BVJ101" s="65"/>
      <c r="BVK101" s="65"/>
      <c r="BVL101" s="65"/>
      <c r="BVM101" s="65"/>
      <c r="BVN101" s="65"/>
      <c r="BVO101" s="65"/>
      <c r="BVP101" s="65"/>
      <c r="BVQ101" s="65"/>
      <c r="BVR101" s="65"/>
      <c r="BVS101" s="65"/>
      <c r="BVT101" s="65"/>
      <c r="BVU101" s="65"/>
      <c r="BVV101" s="65"/>
      <c r="BVW101" s="65"/>
      <c r="BVX101" s="65"/>
      <c r="BVY101" s="65"/>
      <c r="BVZ101" s="65"/>
      <c r="BWA101" s="65"/>
      <c r="BWB101" s="65"/>
      <c r="BWC101" s="65"/>
      <c r="BWD101" s="65"/>
      <c r="BWE101" s="65"/>
      <c r="BWF101" s="65"/>
      <c r="BWG101" s="65"/>
      <c r="BWH101" s="65"/>
      <c r="BWI101" s="65"/>
      <c r="BWJ101" s="65"/>
      <c r="BWK101" s="65"/>
      <c r="BWL101" s="65"/>
      <c r="BWM101" s="65"/>
      <c r="BWN101" s="65"/>
      <c r="BWO101" s="65"/>
      <c r="BWP101" s="65"/>
      <c r="BWQ101" s="65"/>
      <c r="BWR101" s="65"/>
      <c r="BWS101" s="65"/>
      <c r="BWT101" s="65"/>
      <c r="BWU101" s="65"/>
      <c r="BWV101" s="65"/>
      <c r="BWW101" s="65"/>
      <c r="BWX101" s="65"/>
      <c r="BWY101" s="65"/>
      <c r="BWZ101" s="65"/>
      <c r="BXA101" s="65"/>
      <c r="BXB101" s="65"/>
      <c r="BXC101" s="65"/>
      <c r="BXD101" s="65"/>
      <c r="BXE101" s="65"/>
      <c r="BXF101" s="65"/>
      <c r="BXG101" s="65"/>
      <c r="BXH101" s="65"/>
      <c r="BXI101" s="65"/>
      <c r="BXJ101" s="65"/>
      <c r="BXK101" s="65"/>
      <c r="BXL101" s="65"/>
      <c r="BXM101" s="65"/>
      <c r="BXN101" s="65"/>
      <c r="BXO101" s="65"/>
      <c r="BXP101" s="65"/>
      <c r="BXQ101" s="65"/>
      <c r="BXR101" s="65"/>
      <c r="BXS101" s="65"/>
      <c r="BXT101" s="65"/>
      <c r="BXU101" s="65"/>
      <c r="BXV101" s="65"/>
      <c r="BXW101" s="65"/>
      <c r="BXX101" s="65"/>
      <c r="BXY101" s="65"/>
      <c r="BXZ101" s="65"/>
      <c r="BYA101" s="65"/>
      <c r="BYB101" s="65"/>
      <c r="BYC101" s="65"/>
      <c r="BYD101" s="65"/>
      <c r="BYE101" s="65"/>
      <c r="BYF101" s="65"/>
      <c r="BYG101" s="65"/>
      <c r="BYH101" s="65"/>
      <c r="BYI101" s="65"/>
      <c r="BYJ101" s="65"/>
      <c r="BYK101" s="65"/>
      <c r="BYL101" s="65"/>
      <c r="BYM101" s="65"/>
      <c r="BYN101" s="65"/>
      <c r="BYO101" s="65"/>
      <c r="BYP101" s="65"/>
      <c r="BYQ101" s="65"/>
      <c r="BYR101" s="65"/>
      <c r="BYS101" s="65"/>
      <c r="BYT101" s="65"/>
      <c r="BYU101" s="65"/>
      <c r="BYV101" s="65"/>
      <c r="BYW101" s="65"/>
      <c r="BYX101" s="65"/>
      <c r="BYY101" s="65"/>
      <c r="BYZ101" s="65"/>
      <c r="BZA101" s="65"/>
      <c r="BZB101" s="65"/>
      <c r="BZC101" s="65"/>
      <c r="BZD101" s="65"/>
      <c r="BZE101" s="65"/>
      <c r="BZF101" s="65"/>
      <c r="BZG101" s="65"/>
      <c r="BZH101" s="65"/>
      <c r="BZI101" s="65"/>
      <c r="BZJ101" s="65"/>
      <c r="BZK101" s="65"/>
      <c r="BZL101" s="65"/>
      <c r="BZM101" s="65"/>
      <c r="BZN101" s="65"/>
      <c r="BZO101" s="65"/>
      <c r="BZP101" s="65"/>
      <c r="BZQ101" s="65"/>
      <c r="BZR101" s="65"/>
      <c r="BZS101" s="65"/>
      <c r="BZT101" s="65"/>
      <c r="BZU101" s="65"/>
      <c r="BZV101" s="65"/>
      <c r="BZW101" s="65"/>
      <c r="BZX101" s="65"/>
      <c r="BZY101" s="65"/>
      <c r="BZZ101" s="65"/>
      <c r="CAA101" s="65"/>
      <c r="CAB101" s="65"/>
      <c r="CAC101" s="65"/>
      <c r="CAD101" s="65"/>
      <c r="CAE101" s="65"/>
      <c r="CAF101" s="65"/>
      <c r="CAG101" s="65"/>
      <c r="CAH101" s="65"/>
      <c r="CAI101" s="65"/>
      <c r="CAJ101" s="65"/>
      <c r="CAK101" s="65"/>
      <c r="CAL101" s="65"/>
      <c r="CAM101" s="65"/>
      <c r="CAN101" s="65"/>
      <c r="CAO101" s="65"/>
      <c r="CAP101" s="65"/>
      <c r="CAQ101" s="65"/>
      <c r="CAR101" s="65"/>
      <c r="CAS101" s="65"/>
      <c r="CAT101" s="65"/>
      <c r="CAU101" s="65"/>
      <c r="CAV101" s="65"/>
      <c r="CAW101" s="65"/>
      <c r="CAX101" s="65"/>
      <c r="CAY101" s="65"/>
      <c r="CAZ101" s="65"/>
      <c r="CBA101" s="65"/>
      <c r="CBB101" s="65"/>
      <c r="CBC101" s="65"/>
      <c r="CBD101" s="65"/>
      <c r="CBE101" s="65"/>
      <c r="CBF101" s="65"/>
      <c r="CBG101" s="65"/>
      <c r="CBH101" s="65"/>
      <c r="CBI101" s="65"/>
      <c r="CBJ101" s="65"/>
      <c r="CBK101" s="65"/>
      <c r="CBL101" s="65"/>
      <c r="CBM101" s="65"/>
      <c r="CBN101" s="65"/>
      <c r="CBO101" s="65"/>
      <c r="CBP101" s="65"/>
      <c r="CBQ101" s="65"/>
      <c r="CBR101" s="65"/>
      <c r="CBS101" s="65"/>
      <c r="CBT101" s="65"/>
      <c r="CBU101" s="65"/>
      <c r="CBV101" s="65"/>
      <c r="CBW101" s="65"/>
      <c r="CBX101" s="65"/>
      <c r="CBY101" s="65"/>
      <c r="CBZ101" s="65"/>
      <c r="CCA101" s="65"/>
      <c r="CCB101" s="65"/>
      <c r="CCC101" s="65"/>
      <c r="CCD101" s="65"/>
      <c r="CCE101" s="65"/>
      <c r="CCF101" s="65"/>
      <c r="CCG101" s="65"/>
      <c r="CCH101" s="65"/>
      <c r="CCI101" s="65"/>
      <c r="CCJ101" s="65"/>
      <c r="CCK101" s="65"/>
      <c r="CCL101" s="65"/>
      <c r="CCM101" s="65"/>
      <c r="CCN101" s="65"/>
      <c r="CCO101" s="65"/>
      <c r="CCP101" s="65"/>
      <c r="CCQ101" s="65"/>
      <c r="CCR101" s="65"/>
      <c r="CCS101" s="65"/>
      <c r="CCT101" s="65"/>
      <c r="CCU101" s="65"/>
      <c r="CCV101" s="65"/>
      <c r="CCW101" s="65"/>
      <c r="CCX101" s="65"/>
      <c r="CCY101" s="65"/>
      <c r="CCZ101" s="65"/>
      <c r="CDA101" s="65"/>
      <c r="CDB101" s="65"/>
      <c r="CDC101" s="65"/>
      <c r="CDD101" s="65"/>
      <c r="CDE101" s="65"/>
      <c r="CDF101" s="65"/>
      <c r="CDG101" s="65"/>
      <c r="CDH101" s="65"/>
      <c r="CDI101" s="65"/>
      <c r="CDJ101" s="65"/>
      <c r="CDK101" s="65"/>
      <c r="CDL101" s="65"/>
      <c r="CDM101" s="65"/>
      <c r="CDN101" s="65"/>
      <c r="CDO101" s="65"/>
      <c r="CDP101" s="65"/>
      <c r="CDQ101" s="65"/>
      <c r="CDR101" s="65"/>
      <c r="CDS101" s="65"/>
      <c r="CDT101" s="65"/>
      <c r="CDU101" s="65"/>
      <c r="CDV101" s="65"/>
      <c r="CDW101" s="65"/>
      <c r="CDX101" s="65"/>
      <c r="CDY101" s="65"/>
      <c r="CDZ101" s="65"/>
      <c r="CEA101" s="65"/>
      <c r="CEB101" s="65"/>
      <c r="CEC101" s="65"/>
      <c r="CED101" s="65"/>
      <c r="CEE101" s="65"/>
      <c r="CEF101" s="65"/>
      <c r="CEG101" s="65"/>
      <c r="CEH101" s="65"/>
      <c r="CEI101" s="65"/>
      <c r="CEJ101" s="65"/>
      <c r="CEK101" s="65"/>
      <c r="CEL101" s="65"/>
      <c r="CEM101" s="65"/>
      <c r="CEN101" s="65"/>
      <c r="CEO101" s="65"/>
      <c r="CEP101" s="65"/>
      <c r="CEQ101" s="65"/>
      <c r="CER101" s="65"/>
      <c r="CES101" s="65"/>
      <c r="CET101" s="65"/>
      <c r="CEU101" s="65"/>
      <c r="CEV101" s="65"/>
      <c r="CEW101" s="65"/>
      <c r="CEX101" s="65"/>
      <c r="CEY101" s="65"/>
      <c r="CEZ101" s="65"/>
      <c r="CFA101" s="65"/>
      <c r="CFB101" s="65"/>
      <c r="CFC101" s="65"/>
      <c r="CFD101" s="65"/>
      <c r="CFE101" s="65"/>
      <c r="CFF101" s="65"/>
      <c r="CFG101" s="65"/>
      <c r="CFH101" s="65"/>
      <c r="CFI101" s="65"/>
      <c r="CFJ101" s="65"/>
      <c r="CFK101" s="65"/>
      <c r="CFL101" s="65"/>
      <c r="CFM101" s="65"/>
      <c r="CFN101" s="65"/>
      <c r="CFO101" s="65"/>
      <c r="CFP101" s="65"/>
      <c r="CFQ101" s="65"/>
      <c r="CFR101" s="65"/>
      <c r="CFS101" s="65"/>
      <c r="CFT101" s="65"/>
      <c r="CFU101" s="65"/>
      <c r="CFV101" s="65"/>
      <c r="CFW101" s="65"/>
      <c r="CFX101" s="65"/>
      <c r="CFY101" s="65"/>
      <c r="CFZ101" s="65"/>
      <c r="CGA101" s="65"/>
      <c r="CGB101" s="65"/>
      <c r="CGC101" s="65"/>
      <c r="CGD101" s="65"/>
      <c r="CGE101" s="65"/>
      <c r="CGF101" s="65"/>
      <c r="CGG101" s="65"/>
      <c r="CGH101" s="65"/>
      <c r="CGI101" s="65"/>
      <c r="CGJ101" s="65"/>
      <c r="CGK101" s="65"/>
      <c r="CGL101" s="65"/>
      <c r="CGM101" s="65"/>
      <c r="CGN101" s="65"/>
      <c r="CGO101" s="65"/>
      <c r="CGP101" s="65"/>
      <c r="CGQ101" s="65"/>
      <c r="CGR101" s="65"/>
      <c r="CGS101" s="65"/>
      <c r="CGT101" s="65"/>
      <c r="CGU101" s="65"/>
      <c r="CGV101" s="65"/>
      <c r="CGW101" s="65"/>
      <c r="CGX101" s="65"/>
      <c r="CGY101" s="65"/>
      <c r="CGZ101" s="65"/>
      <c r="CHA101" s="65"/>
      <c r="CHB101" s="65"/>
      <c r="CHC101" s="65"/>
      <c r="CHD101" s="65"/>
      <c r="CHE101" s="65"/>
      <c r="CHF101" s="65"/>
      <c r="CHG101" s="65"/>
      <c r="CHH101" s="65"/>
      <c r="CHI101" s="65"/>
      <c r="CHJ101" s="65"/>
      <c r="CHK101" s="65"/>
      <c r="CHL101" s="65"/>
      <c r="CHM101" s="65"/>
      <c r="CHN101" s="65"/>
      <c r="CHO101" s="65"/>
      <c r="CHP101" s="65"/>
      <c r="CHQ101" s="65"/>
      <c r="CHR101" s="65"/>
      <c r="CHS101" s="65"/>
      <c r="CHT101" s="65"/>
      <c r="CHU101" s="65"/>
      <c r="CHV101" s="65"/>
      <c r="CHW101" s="65"/>
      <c r="CHX101" s="65"/>
      <c r="CHY101" s="65"/>
      <c r="CHZ101" s="65"/>
      <c r="CIA101" s="65"/>
      <c r="CIB101" s="65"/>
      <c r="CIC101" s="65"/>
      <c r="CID101" s="65"/>
      <c r="CIE101" s="65"/>
      <c r="CIF101" s="65"/>
      <c r="CIG101" s="65"/>
      <c r="CIH101" s="65"/>
      <c r="CII101" s="65"/>
      <c r="CIJ101" s="65"/>
      <c r="CIK101" s="65"/>
      <c r="CIL101" s="65"/>
      <c r="CIM101" s="65"/>
      <c r="CIN101" s="65"/>
      <c r="CIO101" s="65"/>
      <c r="CIP101" s="65"/>
      <c r="CIQ101" s="65"/>
      <c r="CIR101" s="65"/>
      <c r="CIS101" s="65"/>
      <c r="CIT101" s="65"/>
      <c r="CIU101" s="65"/>
      <c r="CIV101" s="65"/>
      <c r="CIW101" s="65"/>
      <c r="CIX101" s="65"/>
      <c r="CIY101" s="65"/>
      <c r="CIZ101" s="65"/>
      <c r="CJA101" s="65"/>
      <c r="CJB101" s="65"/>
      <c r="CJC101" s="65"/>
      <c r="CJD101" s="65"/>
      <c r="CJE101" s="65"/>
      <c r="CJF101" s="65"/>
      <c r="CJG101" s="65"/>
      <c r="CJH101" s="65"/>
      <c r="CJI101" s="65"/>
      <c r="CJJ101" s="65"/>
      <c r="CJK101" s="65"/>
      <c r="CJL101" s="65"/>
      <c r="CJM101" s="65"/>
      <c r="CJN101" s="65"/>
      <c r="CJO101" s="65"/>
      <c r="CJP101" s="65"/>
      <c r="CJQ101" s="65"/>
      <c r="CJR101" s="65"/>
      <c r="CJS101" s="65"/>
      <c r="CJT101" s="65"/>
      <c r="CJU101" s="65"/>
      <c r="CJV101" s="65"/>
      <c r="CJW101" s="65"/>
      <c r="CJX101" s="65"/>
      <c r="CJY101" s="65"/>
      <c r="CJZ101" s="65"/>
      <c r="CKA101" s="65"/>
      <c r="CKB101" s="65"/>
      <c r="CKC101" s="65"/>
      <c r="CKD101" s="65"/>
      <c r="CKE101" s="65"/>
      <c r="CKF101" s="65"/>
      <c r="CKG101" s="65"/>
      <c r="CKH101" s="65"/>
      <c r="CKI101" s="65"/>
      <c r="CKJ101" s="65"/>
      <c r="CKK101" s="65"/>
      <c r="CKL101" s="65"/>
      <c r="CKM101" s="65"/>
      <c r="CKN101" s="65"/>
      <c r="CKO101" s="65"/>
      <c r="CKP101" s="65"/>
      <c r="CKQ101" s="65"/>
      <c r="CKR101" s="65"/>
      <c r="CKS101" s="65"/>
      <c r="CKT101" s="65"/>
      <c r="CKU101" s="65"/>
      <c r="CKV101" s="65"/>
      <c r="CKW101" s="65"/>
      <c r="CKX101" s="65"/>
      <c r="CKY101" s="65"/>
      <c r="CKZ101" s="65"/>
      <c r="CLA101" s="65"/>
      <c r="CLB101" s="65"/>
      <c r="CLC101" s="65"/>
      <c r="CLD101" s="65"/>
      <c r="CLE101" s="65"/>
      <c r="CLF101" s="65"/>
      <c r="CLG101" s="65"/>
      <c r="CLH101" s="65"/>
      <c r="CLI101" s="65"/>
      <c r="CLJ101" s="65"/>
      <c r="CLK101" s="65"/>
      <c r="CLL101" s="65"/>
      <c r="CLM101" s="65"/>
      <c r="CLN101" s="65"/>
      <c r="CLO101" s="65"/>
      <c r="CLP101" s="65"/>
      <c r="CLQ101" s="65"/>
      <c r="CLR101" s="65"/>
      <c r="CLS101" s="65"/>
      <c r="CLT101" s="65"/>
      <c r="CLU101" s="65"/>
      <c r="CLV101" s="65"/>
      <c r="CLW101" s="65"/>
      <c r="CLX101" s="65"/>
      <c r="CLY101" s="65"/>
      <c r="CLZ101" s="65"/>
      <c r="CMA101" s="65"/>
      <c r="CMB101" s="65"/>
      <c r="CMC101" s="65"/>
      <c r="CMD101" s="65"/>
      <c r="CME101" s="65"/>
      <c r="CMF101" s="65"/>
      <c r="CMG101" s="65"/>
      <c r="CMH101" s="65"/>
      <c r="CMI101" s="65"/>
      <c r="CMJ101" s="65"/>
      <c r="CMK101" s="65"/>
      <c r="CML101" s="65"/>
      <c r="CMM101" s="65"/>
      <c r="CMN101" s="65"/>
      <c r="CMO101" s="65"/>
      <c r="CMP101" s="65"/>
      <c r="CMQ101" s="65"/>
      <c r="CMR101" s="65"/>
      <c r="CMS101" s="65"/>
      <c r="CMT101" s="65"/>
      <c r="CMU101" s="65"/>
      <c r="CMV101" s="65"/>
      <c r="CMW101" s="65"/>
      <c r="CMX101" s="65"/>
      <c r="CMY101" s="65"/>
      <c r="CMZ101" s="65"/>
      <c r="CNA101" s="65"/>
      <c r="CNB101" s="65"/>
      <c r="CNC101" s="65"/>
      <c r="CND101" s="65"/>
      <c r="CNE101" s="65"/>
      <c r="CNF101" s="65"/>
      <c r="CNG101" s="65"/>
      <c r="CNH101" s="65"/>
      <c r="CNI101" s="65"/>
      <c r="CNJ101" s="65"/>
      <c r="CNK101" s="65"/>
      <c r="CNL101" s="65"/>
      <c r="CNM101" s="65"/>
      <c r="CNN101" s="65"/>
      <c r="CNO101" s="65"/>
      <c r="CNP101" s="65"/>
      <c r="CNQ101" s="65"/>
      <c r="CNR101" s="65"/>
      <c r="CNS101" s="65"/>
      <c r="CNT101" s="65"/>
      <c r="CNU101" s="65"/>
      <c r="CNV101" s="65"/>
      <c r="CNW101" s="65"/>
      <c r="CNX101" s="65"/>
      <c r="CNY101" s="65"/>
      <c r="CNZ101" s="65"/>
      <c r="COA101" s="65"/>
      <c r="COB101" s="65"/>
      <c r="COC101" s="65"/>
      <c r="COD101" s="65"/>
      <c r="COE101" s="65"/>
      <c r="COF101" s="65"/>
      <c r="COG101" s="65"/>
      <c r="COH101" s="65"/>
      <c r="COI101" s="65"/>
      <c r="COJ101" s="65"/>
      <c r="COK101" s="65"/>
      <c r="COL101" s="65"/>
      <c r="COM101" s="65"/>
      <c r="CON101" s="65"/>
      <c r="COO101" s="65"/>
      <c r="COP101" s="65"/>
      <c r="COQ101" s="65"/>
      <c r="COR101" s="65"/>
      <c r="COS101" s="65"/>
      <c r="COT101" s="65"/>
      <c r="COU101" s="65"/>
      <c r="COV101" s="65"/>
      <c r="COW101" s="65"/>
      <c r="COX101" s="65"/>
      <c r="COY101" s="65"/>
      <c r="COZ101" s="65"/>
      <c r="CPA101" s="65"/>
      <c r="CPB101" s="65"/>
      <c r="CPC101" s="65"/>
      <c r="CPD101" s="65"/>
      <c r="CPE101" s="65"/>
      <c r="CPF101" s="65"/>
      <c r="CPG101" s="65"/>
      <c r="CPH101" s="65"/>
      <c r="CPI101" s="65"/>
      <c r="CPJ101" s="65"/>
      <c r="CPK101" s="65"/>
      <c r="CPL101" s="65"/>
      <c r="CPM101" s="65"/>
      <c r="CPN101" s="65"/>
      <c r="CPO101" s="65"/>
      <c r="CPP101" s="65"/>
      <c r="CPQ101" s="65"/>
      <c r="CPR101" s="65"/>
      <c r="CPS101" s="65"/>
      <c r="CPT101" s="65"/>
      <c r="CPU101" s="65"/>
      <c r="CPV101" s="65"/>
      <c r="CPW101" s="65"/>
      <c r="CPX101" s="65"/>
      <c r="CPY101" s="65"/>
      <c r="CPZ101" s="65"/>
      <c r="CQA101" s="65"/>
      <c r="CQB101" s="65"/>
      <c r="CQC101" s="65"/>
      <c r="CQD101" s="65"/>
      <c r="CQE101" s="65"/>
      <c r="CQF101" s="65"/>
      <c r="CQG101" s="65"/>
      <c r="CQH101" s="65"/>
      <c r="CQI101" s="65"/>
      <c r="CQJ101" s="65"/>
      <c r="CQK101" s="65"/>
      <c r="CQL101" s="65"/>
      <c r="CQM101" s="65"/>
      <c r="CQN101" s="65"/>
      <c r="CQO101" s="65"/>
      <c r="CQP101" s="65"/>
      <c r="CQQ101" s="65"/>
      <c r="CQR101" s="65"/>
      <c r="CQS101" s="65"/>
      <c r="CQT101" s="65"/>
      <c r="CQU101" s="65"/>
      <c r="CQV101" s="65"/>
      <c r="CQW101" s="65"/>
      <c r="CQX101" s="65"/>
      <c r="CQY101" s="65"/>
      <c r="CQZ101" s="65"/>
      <c r="CRA101" s="65"/>
      <c r="CRB101" s="65"/>
      <c r="CRC101" s="65"/>
      <c r="CRD101" s="65"/>
      <c r="CRE101" s="65"/>
      <c r="CRF101" s="65"/>
      <c r="CRG101" s="65"/>
      <c r="CRH101" s="65"/>
      <c r="CRI101" s="65"/>
      <c r="CRJ101" s="65"/>
      <c r="CRK101" s="65"/>
      <c r="CRL101" s="65"/>
      <c r="CRM101" s="65"/>
      <c r="CRN101" s="65"/>
      <c r="CRO101" s="65"/>
      <c r="CRP101" s="65"/>
      <c r="CRQ101" s="65"/>
      <c r="CRR101" s="65"/>
      <c r="CRS101" s="65"/>
      <c r="CRT101" s="65"/>
      <c r="CRU101" s="65"/>
      <c r="CRV101" s="65"/>
      <c r="CRW101" s="65"/>
      <c r="CRX101" s="65"/>
      <c r="CRY101" s="65"/>
      <c r="CRZ101" s="65"/>
      <c r="CSA101" s="65"/>
      <c r="CSB101" s="65"/>
      <c r="CSC101" s="65"/>
      <c r="CSD101" s="65"/>
      <c r="CSE101" s="65"/>
      <c r="CSF101" s="65"/>
      <c r="CSG101" s="65"/>
      <c r="CSH101" s="65"/>
      <c r="CSI101" s="65"/>
      <c r="CSJ101" s="65"/>
      <c r="CSK101" s="65"/>
      <c r="CSL101" s="65"/>
      <c r="CSM101" s="65"/>
      <c r="CSN101" s="65"/>
      <c r="CSO101" s="65"/>
      <c r="CSP101" s="65"/>
      <c r="CSQ101" s="65"/>
      <c r="CSR101" s="65"/>
      <c r="CSS101" s="65"/>
      <c r="CST101" s="65"/>
      <c r="CSU101" s="65"/>
      <c r="CSV101" s="65"/>
      <c r="CSW101" s="65"/>
      <c r="CSX101" s="65"/>
      <c r="CSY101" s="65"/>
      <c r="CSZ101" s="65"/>
      <c r="CTA101" s="65"/>
      <c r="CTB101" s="65"/>
      <c r="CTC101" s="65"/>
      <c r="CTD101" s="65"/>
      <c r="CTE101" s="65"/>
      <c r="CTF101" s="65"/>
      <c r="CTG101" s="65"/>
      <c r="CTH101" s="65"/>
      <c r="CTI101" s="65"/>
      <c r="CTJ101" s="65"/>
      <c r="CTK101" s="65"/>
      <c r="CTL101" s="65"/>
      <c r="CTM101" s="65"/>
      <c r="CTN101" s="65"/>
      <c r="CTO101" s="65"/>
      <c r="CTP101" s="65"/>
      <c r="CTQ101" s="65"/>
      <c r="CTR101" s="65"/>
      <c r="CTS101" s="65"/>
      <c r="CTT101" s="65"/>
      <c r="CTU101" s="65"/>
      <c r="CTV101" s="65"/>
      <c r="CTW101" s="65"/>
      <c r="CTX101" s="65"/>
      <c r="CTY101" s="65"/>
      <c r="CTZ101" s="65"/>
      <c r="CUA101" s="65"/>
      <c r="CUB101" s="65"/>
      <c r="CUC101" s="65"/>
      <c r="CUD101" s="65"/>
      <c r="CUE101" s="65"/>
      <c r="CUF101" s="65"/>
      <c r="CUG101" s="65"/>
      <c r="CUH101" s="65"/>
      <c r="CUI101" s="65"/>
      <c r="CUJ101" s="65"/>
      <c r="CUK101" s="65"/>
      <c r="CUL101" s="65"/>
      <c r="CUM101" s="65"/>
      <c r="CUN101" s="65"/>
      <c r="CUO101" s="65"/>
      <c r="CUP101" s="65"/>
      <c r="CUQ101" s="65"/>
      <c r="CUR101" s="65"/>
      <c r="CUS101" s="65"/>
      <c r="CUT101" s="65"/>
      <c r="CUU101" s="65"/>
      <c r="CUV101" s="65"/>
      <c r="CUW101" s="65"/>
      <c r="CUX101" s="65"/>
      <c r="CUY101" s="65"/>
      <c r="CUZ101" s="65"/>
      <c r="CVA101" s="65"/>
      <c r="CVB101" s="65"/>
      <c r="CVC101" s="65"/>
      <c r="CVD101" s="65"/>
      <c r="CVE101" s="65"/>
      <c r="CVF101" s="65"/>
      <c r="CVG101" s="65"/>
      <c r="CVH101" s="65"/>
      <c r="CVI101" s="65"/>
      <c r="CVJ101" s="65"/>
      <c r="CVK101" s="65"/>
      <c r="CVL101" s="65"/>
      <c r="CVM101" s="65"/>
      <c r="CVN101" s="65"/>
      <c r="CVO101" s="65"/>
      <c r="CVP101" s="65"/>
      <c r="CVQ101" s="65"/>
      <c r="CVR101" s="65"/>
      <c r="CVS101" s="65"/>
      <c r="CVT101" s="65"/>
      <c r="CVU101" s="65"/>
      <c r="CVV101" s="65"/>
      <c r="CVW101" s="65"/>
      <c r="CVX101" s="65"/>
      <c r="CVY101" s="65"/>
      <c r="CVZ101" s="65"/>
      <c r="CWA101" s="65"/>
      <c r="CWB101" s="65"/>
      <c r="CWC101" s="65"/>
      <c r="CWD101" s="65"/>
      <c r="CWE101" s="65"/>
      <c r="CWF101" s="65"/>
      <c r="CWG101" s="65"/>
      <c r="CWH101" s="65"/>
      <c r="CWI101" s="65"/>
      <c r="CWJ101" s="65"/>
      <c r="CWK101" s="65"/>
      <c r="CWL101" s="65"/>
      <c r="CWM101" s="65"/>
      <c r="CWN101" s="65"/>
      <c r="CWO101" s="65"/>
      <c r="CWP101" s="65"/>
      <c r="CWQ101" s="65"/>
      <c r="CWR101" s="65"/>
      <c r="CWS101" s="65"/>
      <c r="CWT101" s="65"/>
      <c r="CWU101" s="65"/>
      <c r="CWV101" s="65"/>
      <c r="CWW101" s="65"/>
      <c r="CWX101" s="65"/>
      <c r="CWY101" s="65"/>
      <c r="CWZ101" s="65"/>
      <c r="CXA101" s="65"/>
      <c r="CXB101" s="65"/>
      <c r="CXC101" s="65"/>
      <c r="CXD101" s="65"/>
      <c r="CXE101" s="65"/>
      <c r="CXF101" s="65"/>
      <c r="CXG101" s="65"/>
      <c r="CXH101" s="65"/>
      <c r="CXI101" s="65"/>
      <c r="CXJ101" s="65"/>
      <c r="CXK101" s="65"/>
      <c r="CXL101" s="65"/>
      <c r="CXM101" s="65"/>
      <c r="CXN101" s="65"/>
      <c r="CXO101" s="65"/>
      <c r="CXP101" s="65"/>
      <c r="CXQ101" s="65"/>
      <c r="CXR101" s="65"/>
      <c r="CXS101" s="65"/>
      <c r="CXT101" s="65"/>
      <c r="CXU101" s="65"/>
      <c r="CXV101" s="65"/>
      <c r="CXW101" s="65"/>
      <c r="CXX101" s="65"/>
      <c r="CXY101" s="65"/>
      <c r="CXZ101" s="129"/>
      <c r="CYA101" s="129"/>
      <c r="CYB101" s="129"/>
      <c r="CYC101" s="129"/>
      <c r="CYD101" s="129"/>
      <c r="CYE101" s="129"/>
      <c r="CYF101" s="129"/>
      <c r="CYG101" s="129"/>
      <c r="CYH101" s="129"/>
      <c r="CYI101" s="129"/>
      <c r="CYJ101" s="129"/>
      <c r="CYK101" s="129"/>
      <c r="CYL101" s="129"/>
      <c r="CYM101" s="129"/>
      <c r="CYN101" s="129"/>
      <c r="CYO101" s="129"/>
      <c r="CYP101" s="129"/>
      <c r="CYQ101" s="129"/>
      <c r="CYR101" s="129"/>
      <c r="CYS101" s="129"/>
      <c r="CYT101" s="129"/>
      <c r="CYU101" s="129"/>
      <c r="CYV101" s="129"/>
      <c r="CYW101" s="129"/>
      <c r="CYX101" s="129"/>
      <c r="CYY101" s="129"/>
      <c r="CYZ101" s="129"/>
      <c r="CZA101" s="129"/>
      <c r="CZB101" s="129"/>
      <c r="CZC101" s="129"/>
      <c r="CZD101" s="129"/>
      <c r="CZE101" s="129"/>
      <c r="CZF101" s="129"/>
      <c r="CZG101" s="129"/>
      <c r="CZH101" s="129"/>
      <c r="CZI101" s="129"/>
      <c r="CZJ101" s="129"/>
      <c r="CZK101" s="129"/>
      <c r="CZL101" s="129"/>
      <c r="CZM101" s="129"/>
      <c r="CZN101" s="129"/>
      <c r="CZO101" s="129"/>
      <c r="CZP101" s="129"/>
      <c r="CZQ101" s="129"/>
      <c r="CZR101" s="129"/>
      <c r="CZS101" s="129"/>
      <c r="CZT101" s="129"/>
      <c r="CZU101" s="129"/>
      <c r="CZV101" s="129"/>
      <c r="CZW101" s="129"/>
      <c r="CZX101" s="129"/>
      <c r="CZY101" s="129"/>
      <c r="CZZ101" s="129"/>
      <c r="DAA101" s="129"/>
      <c r="DAB101" s="129"/>
      <c r="DAC101" s="129"/>
      <c r="DAD101" s="129"/>
      <c r="DAE101" s="129"/>
      <c r="DAF101" s="129"/>
      <c r="DAG101" s="129"/>
      <c r="DAH101" s="129"/>
      <c r="DAI101" s="129"/>
      <c r="DAJ101" s="129"/>
      <c r="DAK101" s="129"/>
      <c r="DAL101" s="129"/>
      <c r="DAM101" s="129"/>
      <c r="DAN101" s="129"/>
      <c r="DAO101" s="129"/>
      <c r="DAP101" s="129"/>
      <c r="DAQ101" s="129"/>
      <c r="DAR101" s="129"/>
      <c r="DAS101" s="129"/>
      <c r="DAT101" s="129"/>
      <c r="DAU101" s="129"/>
      <c r="DAV101" s="129"/>
      <c r="DAW101" s="129"/>
      <c r="DAX101" s="129"/>
      <c r="DAY101" s="129"/>
      <c r="DAZ101" s="129"/>
      <c r="DBA101" s="129"/>
      <c r="DBB101" s="129"/>
      <c r="DBC101" s="129"/>
      <c r="DBD101" s="129"/>
      <c r="DBE101" s="129"/>
      <c r="DBF101" s="129"/>
      <c r="DBG101" s="129"/>
      <c r="DBH101" s="129"/>
      <c r="DBI101" s="129"/>
      <c r="DBJ101" s="129"/>
      <c r="DBK101" s="129"/>
      <c r="DBL101" s="129"/>
      <c r="DBM101" s="129"/>
      <c r="DBN101" s="129"/>
      <c r="DBO101" s="129"/>
      <c r="DBP101" s="129"/>
      <c r="DBQ101" s="129"/>
      <c r="DBR101" s="129"/>
      <c r="DBS101" s="129"/>
      <c r="DBT101" s="129"/>
      <c r="DBU101" s="129"/>
      <c r="DBV101" s="129"/>
      <c r="DBW101" s="129"/>
      <c r="DBX101" s="129"/>
      <c r="DBY101" s="129"/>
      <c r="DBZ101" s="129"/>
      <c r="DCA101" s="129"/>
      <c r="DCB101" s="129"/>
      <c r="DCC101" s="129"/>
      <c r="DCD101" s="129"/>
      <c r="DCE101" s="129"/>
      <c r="DCF101" s="129"/>
      <c r="DCG101" s="129"/>
      <c r="DCH101" s="129"/>
      <c r="DCI101" s="129"/>
      <c r="DCJ101" s="129"/>
      <c r="DCK101" s="129"/>
      <c r="DCL101" s="129"/>
      <c r="DCM101" s="129"/>
      <c r="DCN101" s="129"/>
      <c r="DCO101" s="129"/>
      <c r="DCP101" s="129"/>
      <c r="DCQ101" s="129"/>
      <c r="DCR101" s="129"/>
      <c r="DCS101" s="129"/>
      <c r="DCT101" s="129"/>
      <c r="DCU101" s="129"/>
      <c r="DCV101" s="129"/>
      <c r="DCW101" s="129"/>
      <c r="DCX101" s="129"/>
      <c r="DCY101" s="129"/>
      <c r="DCZ101" s="129"/>
      <c r="DDA101" s="129"/>
      <c r="DDB101" s="129"/>
      <c r="DDC101" s="129"/>
      <c r="DDD101" s="129"/>
      <c r="DDE101" s="129"/>
      <c r="DDF101" s="129"/>
      <c r="DDG101" s="129"/>
      <c r="DDH101" s="129"/>
      <c r="DDI101" s="129"/>
      <c r="DDJ101" s="129"/>
      <c r="DDK101" s="129"/>
      <c r="DDL101" s="129"/>
      <c r="DDM101" s="129"/>
      <c r="DDN101" s="129"/>
      <c r="DDO101" s="129"/>
      <c r="DDP101" s="129"/>
      <c r="DDQ101" s="129"/>
      <c r="DDR101" s="129"/>
      <c r="DDS101" s="129"/>
      <c r="DDT101" s="129"/>
      <c r="DDU101" s="129"/>
      <c r="DDV101" s="129"/>
      <c r="DDW101" s="129"/>
      <c r="DDX101" s="129"/>
      <c r="DDY101" s="129"/>
      <c r="DDZ101" s="129"/>
      <c r="DEA101" s="129"/>
      <c r="DEB101" s="129"/>
      <c r="DEC101" s="129"/>
      <c r="DED101" s="129"/>
      <c r="DEE101" s="129"/>
      <c r="DEF101" s="129"/>
      <c r="DEG101" s="129"/>
      <c r="DEH101" s="129"/>
      <c r="DEI101" s="129"/>
      <c r="DEJ101" s="129"/>
      <c r="DEK101" s="129"/>
      <c r="DEL101" s="129"/>
      <c r="DEM101" s="129"/>
      <c r="DEN101" s="129"/>
      <c r="DEO101" s="129"/>
      <c r="DEP101" s="129"/>
      <c r="DEQ101" s="129"/>
      <c r="DER101" s="129"/>
      <c r="DES101" s="129"/>
      <c r="DET101" s="129"/>
      <c r="DEU101" s="129"/>
      <c r="DEV101" s="129"/>
      <c r="DEW101" s="129"/>
      <c r="DEX101" s="129"/>
      <c r="DEY101" s="129"/>
      <c r="DEZ101" s="129"/>
      <c r="DFA101" s="129"/>
      <c r="DFB101" s="129"/>
      <c r="DFC101" s="129"/>
      <c r="DFD101" s="129"/>
      <c r="DFE101" s="129"/>
      <c r="DFF101" s="129"/>
      <c r="DFG101" s="129"/>
      <c r="DFH101" s="129"/>
      <c r="DFI101" s="129"/>
      <c r="DFJ101" s="129"/>
      <c r="DFK101" s="129"/>
      <c r="DFL101" s="129"/>
      <c r="DFM101" s="129"/>
      <c r="DFN101" s="129"/>
      <c r="DFO101" s="129"/>
      <c r="DFP101" s="129"/>
      <c r="DFQ101" s="129"/>
      <c r="DFR101" s="129"/>
      <c r="DFS101" s="129"/>
      <c r="DFT101" s="129"/>
      <c r="DFU101" s="129"/>
      <c r="DFV101" s="129"/>
      <c r="DFW101" s="129"/>
      <c r="DFX101" s="129"/>
      <c r="DFY101" s="129"/>
      <c r="DFZ101" s="129"/>
      <c r="DGA101" s="129"/>
      <c r="DGB101" s="129"/>
      <c r="DGC101" s="129"/>
      <c r="DGD101" s="129"/>
      <c r="DGE101" s="129"/>
      <c r="DGF101" s="129"/>
      <c r="DGG101" s="129"/>
      <c r="DGH101" s="129"/>
      <c r="DGI101" s="129"/>
      <c r="DGJ101" s="129"/>
      <c r="DGK101" s="129"/>
      <c r="DGL101" s="129"/>
      <c r="DGM101" s="129"/>
      <c r="DGN101" s="129"/>
      <c r="DGO101" s="129"/>
      <c r="DGP101" s="129"/>
      <c r="DGQ101" s="129"/>
      <c r="DGR101" s="129"/>
      <c r="DGS101" s="129"/>
      <c r="DGT101" s="129"/>
      <c r="DGU101" s="129"/>
      <c r="DGV101" s="129"/>
      <c r="DGW101" s="129"/>
      <c r="DGX101" s="129"/>
      <c r="DGY101" s="129"/>
      <c r="DGZ101" s="129"/>
      <c r="DHA101" s="129"/>
      <c r="DHB101" s="129"/>
      <c r="DHC101" s="129"/>
      <c r="DHD101" s="129"/>
      <c r="DHE101" s="129"/>
      <c r="DHF101" s="129"/>
      <c r="DHG101" s="129"/>
      <c r="DHH101" s="129"/>
      <c r="DHI101" s="129"/>
      <c r="DHJ101" s="129"/>
      <c r="DHK101" s="129"/>
      <c r="DHL101" s="129"/>
      <c r="DHM101" s="129"/>
      <c r="DHN101" s="129"/>
      <c r="DHO101" s="129"/>
      <c r="DHP101" s="129"/>
      <c r="DHQ101" s="129"/>
      <c r="DHR101" s="129"/>
      <c r="DHS101" s="129"/>
      <c r="DHT101" s="129"/>
      <c r="DHU101" s="129"/>
      <c r="DHV101" s="129"/>
      <c r="DHW101" s="129"/>
      <c r="DHX101" s="129"/>
      <c r="DHY101" s="129"/>
      <c r="DHZ101" s="129"/>
      <c r="DIA101" s="129"/>
      <c r="DIB101" s="129"/>
      <c r="DIC101" s="129"/>
      <c r="DID101" s="129"/>
      <c r="DIE101" s="129"/>
      <c r="DIF101" s="129"/>
      <c r="DIG101" s="129"/>
      <c r="DIH101" s="129"/>
      <c r="DII101" s="129"/>
      <c r="DIJ101" s="129"/>
      <c r="DIK101" s="129"/>
      <c r="DIL101" s="129"/>
      <c r="DIM101" s="129"/>
      <c r="DIN101" s="129"/>
      <c r="DIO101" s="129"/>
      <c r="DIP101" s="129"/>
      <c r="DIQ101" s="129"/>
      <c r="DIR101" s="129"/>
      <c r="DIS101" s="129"/>
      <c r="DIT101" s="129"/>
      <c r="DIU101" s="129"/>
      <c r="DIV101" s="129"/>
      <c r="DIW101" s="129"/>
      <c r="DIX101" s="129"/>
      <c r="DIY101" s="129"/>
      <c r="DIZ101" s="129"/>
      <c r="DJA101" s="129"/>
      <c r="DJB101" s="129"/>
      <c r="DJC101" s="129"/>
      <c r="DJD101" s="129"/>
      <c r="DJE101" s="129"/>
      <c r="DJF101" s="129"/>
      <c r="DJG101" s="129"/>
      <c r="DJH101" s="129"/>
      <c r="DJI101" s="129"/>
      <c r="DJJ101" s="129"/>
      <c r="DJK101" s="129"/>
      <c r="DJL101" s="129"/>
      <c r="DJM101" s="129"/>
      <c r="DJN101" s="129"/>
      <c r="DJO101" s="129"/>
      <c r="DJP101" s="129"/>
      <c r="DJQ101" s="129"/>
      <c r="DJR101" s="129"/>
      <c r="DJS101" s="129"/>
      <c r="DJT101" s="129"/>
      <c r="DJU101" s="129"/>
      <c r="DJV101" s="129"/>
      <c r="DJW101" s="129"/>
      <c r="DJX101" s="129"/>
      <c r="DJY101" s="129"/>
      <c r="DJZ101" s="129"/>
      <c r="DKA101" s="129"/>
      <c r="DKB101" s="129"/>
      <c r="DKC101" s="129"/>
      <c r="DKD101" s="129"/>
      <c r="DKE101" s="129"/>
      <c r="DKF101" s="129"/>
      <c r="DKG101" s="129"/>
      <c r="DKH101" s="129"/>
      <c r="DKI101" s="129"/>
      <c r="DKJ101" s="129"/>
      <c r="DKK101" s="129"/>
      <c r="DKL101" s="129"/>
      <c r="DKM101" s="129"/>
      <c r="DKN101" s="129"/>
      <c r="DKO101" s="129"/>
      <c r="DKP101" s="129"/>
      <c r="DKQ101" s="129"/>
      <c r="DKR101" s="129"/>
      <c r="DKS101" s="129"/>
      <c r="DKT101" s="129"/>
      <c r="DKU101" s="129"/>
      <c r="DKV101" s="129"/>
      <c r="DKW101" s="129"/>
      <c r="DKX101" s="129"/>
      <c r="DKY101" s="129"/>
      <c r="DKZ101" s="129"/>
      <c r="DLA101" s="129"/>
      <c r="DLB101" s="129"/>
      <c r="DLC101" s="129"/>
      <c r="DLD101" s="129"/>
      <c r="DLE101" s="129"/>
      <c r="DLF101" s="129"/>
      <c r="DLG101" s="129"/>
      <c r="DLH101" s="129"/>
      <c r="DLI101" s="129"/>
      <c r="DLJ101" s="129"/>
      <c r="DLK101" s="129"/>
      <c r="DLL101" s="129"/>
      <c r="DLM101" s="129"/>
      <c r="DLN101" s="129"/>
      <c r="DLO101" s="129"/>
      <c r="DLP101" s="129"/>
      <c r="DLQ101" s="129"/>
      <c r="DLR101" s="129"/>
      <c r="DLS101" s="129"/>
      <c r="DLT101" s="129"/>
      <c r="DLU101" s="129"/>
      <c r="DLV101" s="129"/>
      <c r="DLW101" s="129"/>
      <c r="DLX101" s="129"/>
      <c r="DLY101" s="129"/>
      <c r="DLZ101" s="129"/>
      <c r="DMA101" s="129"/>
      <c r="DMB101" s="129"/>
      <c r="DMC101" s="129"/>
      <c r="DMD101" s="129"/>
      <c r="DME101" s="129"/>
      <c r="DMF101" s="129"/>
      <c r="DMG101" s="129"/>
      <c r="DMH101" s="129"/>
      <c r="DMI101" s="129"/>
      <c r="DMJ101" s="129"/>
      <c r="DMK101" s="129"/>
      <c r="DML101" s="129"/>
      <c r="DMM101" s="129"/>
      <c r="DMN101" s="129"/>
      <c r="DMO101" s="129"/>
      <c r="DMP101" s="129"/>
      <c r="DMQ101" s="129"/>
      <c r="DMR101" s="129"/>
      <c r="DMS101" s="129"/>
      <c r="DMT101" s="129"/>
      <c r="DMU101" s="129"/>
      <c r="DMV101" s="129"/>
      <c r="DMW101" s="129"/>
      <c r="DMX101" s="129"/>
      <c r="DMY101" s="129"/>
      <c r="DMZ101" s="129"/>
      <c r="DNA101" s="129"/>
      <c r="DNB101" s="129"/>
      <c r="DNC101" s="129"/>
      <c r="DND101" s="129"/>
      <c r="DNE101" s="129"/>
      <c r="DNF101" s="129"/>
      <c r="DNG101" s="129"/>
      <c r="DNH101" s="129"/>
      <c r="DNI101" s="129"/>
      <c r="DNJ101" s="129"/>
      <c r="DNK101" s="129"/>
      <c r="DNL101" s="129"/>
      <c r="DNM101" s="129"/>
      <c r="DNN101" s="129"/>
      <c r="DNO101" s="129"/>
      <c r="DNP101" s="129"/>
      <c r="DNQ101" s="129"/>
      <c r="DNR101" s="129"/>
      <c r="DNS101" s="129"/>
      <c r="DNT101" s="129"/>
      <c r="DNU101" s="129"/>
      <c r="DNV101" s="129"/>
      <c r="DNW101" s="129"/>
      <c r="DNX101" s="129"/>
      <c r="DNY101" s="129"/>
      <c r="DNZ101" s="129"/>
      <c r="DOA101" s="129"/>
      <c r="DOB101" s="129"/>
      <c r="DOC101" s="129"/>
      <c r="DOD101" s="129"/>
      <c r="DOE101" s="129"/>
      <c r="DOF101" s="129"/>
      <c r="DOG101" s="129"/>
      <c r="DOH101" s="129"/>
      <c r="DOI101" s="129"/>
      <c r="DOJ101" s="129"/>
      <c r="DOK101" s="129"/>
      <c r="DOL101" s="129"/>
      <c r="DOM101" s="129"/>
      <c r="DON101" s="129"/>
      <c r="DOO101" s="129"/>
      <c r="DOP101" s="129"/>
      <c r="DOQ101" s="129"/>
      <c r="DOR101" s="129"/>
      <c r="DOS101" s="129"/>
      <c r="DOT101" s="129"/>
      <c r="DOU101" s="129"/>
      <c r="DOV101" s="129"/>
      <c r="DOW101" s="129"/>
      <c r="DOX101" s="129"/>
      <c r="DOY101" s="129"/>
      <c r="DOZ101" s="129"/>
      <c r="DPA101" s="129"/>
      <c r="DPB101" s="129"/>
      <c r="DPC101" s="129"/>
      <c r="DPD101" s="129"/>
      <c r="DPE101" s="129"/>
      <c r="DPF101" s="129"/>
      <c r="DPG101" s="129"/>
      <c r="DPH101" s="129"/>
      <c r="DPI101" s="129"/>
      <c r="DPJ101" s="129"/>
      <c r="DPK101" s="129"/>
      <c r="DPL101" s="129"/>
      <c r="DPM101" s="129"/>
      <c r="DPN101" s="129"/>
      <c r="DPO101" s="129"/>
      <c r="DPP101" s="129"/>
      <c r="DPQ101" s="129"/>
      <c r="DPR101" s="129"/>
      <c r="DPS101" s="129"/>
      <c r="DPT101" s="129"/>
      <c r="DPU101" s="129"/>
      <c r="DPV101" s="129"/>
      <c r="DPW101" s="129"/>
      <c r="DPX101" s="129"/>
      <c r="DPY101" s="129"/>
      <c r="DPZ101" s="129"/>
      <c r="DQA101" s="129"/>
      <c r="DQB101" s="129"/>
      <c r="DQC101" s="129"/>
      <c r="DQD101" s="129"/>
      <c r="DQE101" s="129"/>
      <c r="DQF101" s="129"/>
      <c r="DQG101" s="129"/>
      <c r="DQH101" s="129"/>
      <c r="DQI101" s="129"/>
      <c r="DQJ101" s="129"/>
      <c r="DQK101" s="129"/>
      <c r="DQL101" s="129"/>
      <c r="DQM101" s="129"/>
      <c r="DQN101" s="129"/>
      <c r="DQO101" s="129"/>
      <c r="DQP101" s="129"/>
      <c r="DQQ101" s="129"/>
      <c r="DQR101" s="129"/>
      <c r="DQS101" s="129"/>
      <c r="DQT101" s="129"/>
      <c r="DQU101" s="129"/>
      <c r="DQV101" s="129"/>
      <c r="DQW101" s="129"/>
      <c r="DQX101" s="129"/>
      <c r="DQY101" s="129"/>
      <c r="DQZ101" s="129"/>
      <c r="DRA101" s="129"/>
      <c r="DRB101" s="129"/>
      <c r="DRC101" s="129"/>
      <c r="DRD101" s="129"/>
      <c r="DRE101" s="129"/>
      <c r="DRF101" s="129"/>
      <c r="DRG101" s="129"/>
      <c r="DRH101" s="129"/>
      <c r="DRI101" s="129"/>
      <c r="DRJ101" s="129"/>
      <c r="DRK101" s="129"/>
      <c r="DRL101" s="129"/>
      <c r="DRM101" s="129"/>
      <c r="DRN101" s="129"/>
      <c r="DRO101" s="129"/>
      <c r="DRP101" s="129"/>
      <c r="DRQ101" s="129"/>
      <c r="DRR101" s="129"/>
      <c r="DRS101" s="129"/>
      <c r="DRT101" s="129"/>
      <c r="DRU101" s="129"/>
      <c r="DRV101" s="129"/>
      <c r="DRW101" s="129"/>
      <c r="DRX101" s="129"/>
      <c r="DRY101" s="129"/>
      <c r="DRZ101" s="129"/>
      <c r="DSA101" s="129"/>
      <c r="DSB101" s="129"/>
      <c r="DSC101" s="129"/>
      <c r="DSD101" s="129"/>
      <c r="DSE101" s="129"/>
      <c r="DSF101" s="129"/>
      <c r="DSG101" s="129"/>
      <c r="DSH101" s="129"/>
      <c r="DSI101" s="129"/>
      <c r="DSJ101" s="129"/>
      <c r="DSK101" s="129"/>
      <c r="DSL101" s="129"/>
      <c r="DSM101" s="129"/>
      <c r="DSN101" s="129"/>
      <c r="DSO101" s="129"/>
      <c r="DSP101" s="129"/>
      <c r="DSQ101" s="129"/>
      <c r="DSR101" s="129"/>
      <c r="DSS101" s="129"/>
      <c r="DST101" s="129"/>
      <c r="DSU101" s="129"/>
      <c r="DSV101" s="129"/>
      <c r="DSW101" s="129"/>
      <c r="DSX101" s="129"/>
      <c r="DSY101" s="129"/>
      <c r="DSZ101" s="129"/>
      <c r="DTA101" s="129"/>
      <c r="DTB101" s="129"/>
      <c r="DTC101" s="129"/>
      <c r="DTD101" s="129"/>
      <c r="DTE101" s="129"/>
      <c r="DTF101" s="129"/>
      <c r="DTG101" s="129"/>
      <c r="DTH101" s="129"/>
      <c r="DTI101" s="129"/>
      <c r="DTJ101" s="129"/>
      <c r="DTK101" s="129"/>
      <c r="DTL101" s="129"/>
      <c r="DTM101" s="129"/>
      <c r="DTN101" s="129"/>
      <c r="DTO101" s="129"/>
      <c r="DTP101" s="129"/>
      <c r="DTQ101" s="129"/>
      <c r="DTR101" s="129"/>
      <c r="DTS101" s="129"/>
      <c r="DTT101" s="129"/>
      <c r="DTU101" s="129"/>
      <c r="DTV101" s="129"/>
      <c r="DTW101" s="129"/>
      <c r="DTX101" s="129"/>
      <c r="DTY101" s="129"/>
      <c r="DTZ101" s="129"/>
      <c r="DUA101" s="129"/>
      <c r="DUB101" s="129"/>
      <c r="DUC101" s="129"/>
      <c r="DUD101" s="129"/>
      <c r="DUE101" s="129"/>
      <c r="DUF101" s="129"/>
      <c r="DUG101" s="129"/>
      <c r="DUH101" s="129"/>
      <c r="DUI101" s="129"/>
      <c r="DUJ101" s="129"/>
      <c r="DUK101" s="129"/>
      <c r="DUL101" s="129"/>
      <c r="DUM101" s="129"/>
      <c r="DUN101" s="129"/>
      <c r="DUO101" s="129"/>
      <c r="DUP101" s="129"/>
      <c r="DUQ101" s="129"/>
      <c r="DUR101" s="129"/>
      <c r="DUS101" s="129"/>
      <c r="DUT101" s="129"/>
      <c r="DUU101" s="129"/>
      <c r="DUV101" s="129"/>
      <c r="DUW101" s="129"/>
      <c r="DUX101" s="129"/>
      <c r="DUY101" s="129"/>
      <c r="DUZ101" s="129"/>
      <c r="DVA101" s="129"/>
      <c r="DVB101" s="129"/>
      <c r="DVC101" s="129"/>
      <c r="DVD101" s="129"/>
      <c r="DVE101" s="129"/>
      <c r="DVF101" s="129"/>
      <c r="DVG101" s="129"/>
      <c r="DVH101" s="129"/>
      <c r="DVI101" s="129"/>
      <c r="DVJ101" s="129"/>
      <c r="DVK101" s="129"/>
      <c r="DVL101" s="129"/>
      <c r="DVM101" s="129"/>
      <c r="DVN101" s="129"/>
      <c r="DVO101" s="129"/>
      <c r="DVP101" s="129"/>
      <c r="DVQ101" s="129"/>
      <c r="DVR101" s="129"/>
      <c r="DVS101" s="129"/>
      <c r="DVT101" s="129"/>
      <c r="DVU101" s="129"/>
      <c r="DVV101" s="129"/>
      <c r="DVW101" s="129"/>
      <c r="DVX101" s="129"/>
      <c r="DVY101" s="129"/>
      <c r="DVZ101" s="129"/>
      <c r="DWA101" s="129"/>
      <c r="DWB101" s="129"/>
      <c r="DWC101" s="129"/>
      <c r="DWD101" s="129"/>
      <c r="DWE101" s="129"/>
      <c r="DWF101" s="129"/>
      <c r="DWG101" s="129"/>
      <c r="DWH101" s="129"/>
      <c r="DWI101" s="129"/>
      <c r="DWJ101" s="129"/>
      <c r="DWK101" s="129"/>
      <c r="DWL101" s="129"/>
      <c r="DWM101" s="129"/>
      <c r="DWN101" s="129"/>
      <c r="DWO101" s="129"/>
      <c r="DWP101" s="129"/>
      <c r="DWQ101" s="129"/>
      <c r="DWR101" s="129"/>
      <c r="DWS101" s="129"/>
      <c r="DWT101" s="129"/>
      <c r="DWU101" s="129"/>
      <c r="DWV101" s="129"/>
      <c r="DWW101" s="129"/>
      <c r="DWX101" s="129"/>
      <c r="DWY101" s="129"/>
      <c r="DWZ101" s="129"/>
      <c r="DXA101" s="129"/>
      <c r="DXB101" s="129"/>
      <c r="DXC101" s="129"/>
      <c r="DXD101" s="129"/>
      <c r="DXE101" s="129"/>
      <c r="DXF101" s="129"/>
      <c r="DXG101" s="129"/>
      <c r="DXH101" s="129"/>
      <c r="DXI101" s="129"/>
      <c r="DXJ101" s="129"/>
      <c r="DXK101" s="129"/>
      <c r="DXL101" s="129"/>
      <c r="DXM101" s="129"/>
      <c r="DXN101" s="129"/>
      <c r="DXO101" s="129"/>
      <c r="DXP101" s="129"/>
      <c r="DXQ101" s="129"/>
      <c r="DXR101" s="129"/>
      <c r="DXS101" s="129"/>
      <c r="DXT101" s="129"/>
      <c r="DXU101" s="129"/>
      <c r="DXV101" s="129"/>
      <c r="DXW101" s="129"/>
      <c r="DXX101" s="129"/>
      <c r="DXY101" s="129"/>
      <c r="DXZ101" s="129"/>
      <c r="DYA101" s="129"/>
      <c r="DYB101" s="129"/>
      <c r="DYC101" s="129"/>
      <c r="DYD101" s="129"/>
      <c r="DYE101" s="129"/>
      <c r="DYF101" s="129"/>
      <c r="DYG101" s="129"/>
      <c r="DYH101" s="129"/>
      <c r="DYI101" s="129"/>
      <c r="DYJ101" s="129"/>
      <c r="DYK101" s="129"/>
      <c r="DYL101" s="129"/>
      <c r="DYM101" s="129"/>
      <c r="DYN101" s="129"/>
      <c r="DYO101" s="129"/>
      <c r="DYP101" s="129"/>
      <c r="DYQ101" s="129"/>
      <c r="DYR101" s="129"/>
      <c r="DYS101" s="129"/>
      <c r="DYT101" s="129"/>
      <c r="DYU101" s="129"/>
      <c r="DYV101" s="129"/>
      <c r="DYW101" s="129"/>
      <c r="DYX101" s="129"/>
      <c r="DYY101" s="129"/>
      <c r="DYZ101" s="129"/>
      <c r="DZA101" s="129"/>
      <c r="DZB101" s="129"/>
      <c r="DZC101" s="129"/>
      <c r="DZD101" s="129"/>
      <c r="DZE101" s="129"/>
      <c r="DZF101" s="129"/>
      <c r="DZG101" s="129"/>
      <c r="DZH101" s="129"/>
      <c r="DZI101" s="129"/>
      <c r="DZJ101" s="129"/>
      <c r="DZK101" s="129"/>
      <c r="DZL101" s="129"/>
      <c r="DZM101" s="129"/>
      <c r="DZN101" s="129"/>
      <c r="DZO101" s="129"/>
      <c r="DZP101" s="129"/>
      <c r="DZQ101" s="129"/>
      <c r="DZR101" s="129"/>
      <c r="DZS101" s="129"/>
      <c r="DZT101" s="129"/>
      <c r="DZU101" s="129"/>
      <c r="DZV101" s="129"/>
      <c r="DZW101" s="129"/>
      <c r="DZX101" s="129"/>
      <c r="DZY101" s="129"/>
      <c r="DZZ101" s="129"/>
      <c r="EAA101" s="129"/>
      <c r="EAB101" s="129"/>
      <c r="EAC101" s="129"/>
      <c r="EAD101" s="129"/>
      <c r="EAE101" s="129"/>
      <c r="EAF101" s="129"/>
      <c r="EAG101" s="129"/>
      <c r="EAH101" s="129"/>
      <c r="EAI101" s="129"/>
      <c r="EAJ101" s="129"/>
      <c r="EAK101" s="129"/>
      <c r="EAL101" s="129"/>
      <c r="EAM101" s="129"/>
      <c r="EAN101" s="129"/>
      <c r="EAO101" s="129"/>
      <c r="EAP101" s="129"/>
      <c r="EAQ101" s="129"/>
      <c r="EAR101" s="129"/>
      <c r="EAS101" s="129"/>
      <c r="EAT101" s="129"/>
      <c r="EAU101" s="129"/>
      <c r="EAV101" s="129"/>
      <c r="EAW101" s="129"/>
      <c r="EAX101" s="129"/>
      <c r="EAY101" s="129"/>
      <c r="EAZ101" s="129"/>
      <c r="EBA101" s="129"/>
      <c r="EBB101" s="129"/>
      <c r="EBC101" s="129"/>
      <c r="EBD101" s="129"/>
      <c r="EBE101" s="129"/>
      <c r="EBF101" s="129"/>
      <c r="EBG101" s="129"/>
      <c r="EBH101" s="129"/>
      <c r="EBI101" s="129"/>
      <c r="EBJ101" s="129"/>
      <c r="EBK101" s="129"/>
      <c r="EBL101" s="129"/>
      <c r="EBM101" s="129"/>
      <c r="EBN101" s="129"/>
      <c r="EBO101" s="129"/>
      <c r="EBP101" s="129"/>
      <c r="EBQ101" s="129"/>
      <c r="EBR101" s="129"/>
      <c r="EBS101" s="129"/>
      <c r="EBT101" s="129"/>
      <c r="EBU101" s="129"/>
      <c r="EBV101" s="129"/>
      <c r="EBW101" s="129"/>
      <c r="EBX101" s="129"/>
      <c r="EBY101" s="129"/>
      <c r="EBZ101" s="129"/>
      <c r="ECA101" s="129"/>
      <c r="ECB101" s="129"/>
      <c r="ECC101" s="129"/>
      <c r="ECD101" s="129"/>
      <c r="ECE101" s="129"/>
      <c r="ECF101" s="129"/>
      <c r="ECG101" s="129"/>
      <c r="ECH101" s="129"/>
      <c r="ECI101" s="129"/>
      <c r="ECJ101" s="129"/>
      <c r="ECK101" s="129"/>
      <c r="ECL101" s="129"/>
      <c r="ECM101" s="129"/>
      <c r="ECN101" s="129"/>
      <c r="ECO101" s="129"/>
      <c r="ECP101" s="129"/>
      <c r="ECQ101" s="129"/>
      <c r="ECR101" s="129"/>
      <c r="ECS101" s="129"/>
      <c r="ECT101" s="129"/>
      <c r="ECU101" s="129"/>
      <c r="ECV101" s="129"/>
      <c r="ECW101" s="129"/>
      <c r="ECX101" s="129"/>
      <c r="ECY101" s="129"/>
      <c r="ECZ101" s="129"/>
      <c r="EDA101" s="129"/>
      <c r="EDB101" s="129"/>
      <c r="EDC101" s="129"/>
      <c r="EDD101" s="129"/>
      <c r="EDE101" s="129"/>
      <c r="EDF101" s="129"/>
      <c r="EDG101" s="129"/>
      <c r="EDH101" s="129"/>
      <c r="EDI101" s="129"/>
      <c r="EDJ101" s="129"/>
      <c r="EDK101" s="129"/>
      <c r="EDL101" s="129"/>
      <c r="EDM101" s="129"/>
      <c r="EDN101" s="129"/>
      <c r="EDO101" s="129"/>
      <c r="EDP101" s="129"/>
      <c r="EDQ101" s="129"/>
      <c r="EDR101" s="129"/>
      <c r="EDS101" s="129"/>
      <c r="EDT101" s="129"/>
      <c r="EDU101" s="129"/>
      <c r="EDV101" s="129"/>
      <c r="EDW101" s="129"/>
      <c r="EDX101" s="129"/>
      <c r="EDY101" s="129"/>
      <c r="EDZ101" s="129"/>
      <c r="EEA101" s="129"/>
      <c r="EEB101" s="129"/>
      <c r="EEC101" s="129"/>
      <c r="EED101" s="129"/>
      <c r="EEE101" s="129"/>
      <c r="EEF101" s="129"/>
      <c r="EEG101" s="129"/>
      <c r="EEH101" s="129"/>
      <c r="EEI101" s="129"/>
      <c r="EEJ101" s="129"/>
      <c r="EEK101" s="129"/>
      <c r="EEL101" s="129"/>
      <c r="EEM101" s="129"/>
      <c r="EEN101" s="129"/>
      <c r="EEO101" s="129"/>
      <c r="EEP101" s="129"/>
      <c r="EEQ101" s="129"/>
      <c r="EER101" s="129"/>
      <c r="EES101" s="129"/>
      <c r="EET101" s="129"/>
      <c r="EEU101" s="129"/>
      <c r="EEV101" s="129"/>
      <c r="EEW101" s="129"/>
      <c r="EEX101" s="129"/>
      <c r="EEY101" s="129"/>
      <c r="EEZ101" s="129"/>
      <c r="EFA101" s="129"/>
      <c r="EFB101" s="129"/>
      <c r="EFC101" s="129"/>
      <c r="EFD101" s="129"/>
      <c r="EFE101" s="129"/>
      <c r="EFF101" s="129"/>
      <c r="EFG101" s="129"/>
      <c r="EFH101" s="129"/>
      <c r="EFI101" s="129"/>
      <c r="EFJ101" s="129"/>
      <c r="EFK101" s="129"/>
      <c r="EFL101" s="129"/>
      <c r="EFM101" s="129"/>
      <c r="EFN101" s="129"/>
      <c r="EFO101" s="129"/>
      <c r="EFP101" s="129"/>
      <c r="EFQ101" s="129"/>
      <c r="EFR101" s="129"/>
      <c r="EFS101" s="129"/>
      <c r="EFT101" s="129"/>
      <c r="EFU101" s="129"/>
      <c r="EFV101" s="129"/>
      <c r="EFW101" s="129"/>
      <c r="EFX101" s="129"/>
      <c r="EFY101" s="129"/>
      <c r="EFZ101" s="129"/>
      <c r="EGA101" s="129"/>
      <c r="EGB101" s="129"/>
      <c r="EGC101" s="129"/>
      <c r="EGD101" s="129"/>
      <c r="EGE101" s="129"/>
      <c r="EGF101" s="129"/>
      <c r="EGG101" s="129"/>
      <c r="EGH101" s="129"/>
      <c r="EGI101" s="129"/>
      <c r="EGJ101" s="129"/>
      <c r="EGK101" s="129"/>
      <c r="EGL101" s="129"/>
      <c r="EGM101" s="129"/>
      <c r="EGN101" s="129"/>
      <c r="EGO101" s="129"/>
      <c r="EGP101" s="129"/>
      <c r="EGQ101" s="129"/>
      <c r="EGR101" s="129"/>
      <c r="EGS101" s="129"/>
      <c r="EGT101" s="129"/>
      <c r="EGU101" s="129"/>
      <c r="EGV101" s="129"/>
      <c r="EGW101" s="129"/>
      <c r="EGX101" s="129"/>
      <c r="EGY101" s="129"/>
      <c r="EGZ101" s="129"/>
      <c r="EHA101" s="129"/>
      <c r="EHB101" s="129"/>
      <c r="EHC101" s="129"/>
      <c r="EHD101" s="129"/>
      <c r="EHE101" s="129"/>
      <c r="EHF101" s="129"/>
      <c r="EHG101" s="129"/>
      <c r="EHH101" s="129"/>
      <c r="EHI101" s="129"/>
      <c r="EHJ101" s="129"/>
      <c r="EHK101" s="129"/>
      <c r="EHL101" s="129"/>
      <c r="EHM101" s="129"/>
      <c r="EHN101" s="129"/>
      <c r="EHO101" s="129"/>
      <c r="EHP101" s="129"/>
      <c r="EHQ101" s="129"/>
      <c r="EHR101" s="129"/>
      <c r="EHS101" s="129"/>
      <c r="EHT101" s="129"/>
      <c r="EHU101" s="129"/>
      <c r="EHV101" s="129"/>
      <c r="EHW101" s="129"/>
      <c r="EHX101" s="129"/>
      <c r="EHY101" s="129"/>
      <c r="EHZ101" s="129"/>
      <c r="EIA101" s="129"/>
      <c r="EIB101" s="129"/>
      <c r="EIC101" s="129"/>
      <c r="EID101" s="129"/>
      <c r="EIE101" s="129"/>
      <c r="EIF101" s="129"/>
      <c r="EIG101" s="129"/>
      <c r="EIH101" s="129"/>
      <c r="EII101" s="129"/>
      <c r="EIJ101" s="129"/>
      <c r="EIK101" s="129"/>
      <c r="EIL101" s="129"/>
      <c r="EIM101" s="129"/>
      <c r="EIN101" s="129"/>
      <c r="EIO101" s="129"/>
      <c r="EIP101" s="129"/>
      <c r="EIQ101" s="129"/>
      <c r="EIR101" s="129"/>
      <c r="EIS101" s="129"/>
      <c r="EIT101" s="129"/>
      <c r="EIU101" s="129"/>
      <c r="EIV101" s="129"/>
      <c r="EIW101" s="129"/>
      <c r="EIX101" s="129"/>
      <c r="EIY101" s="129"/>
      <c r="EIZ101" s="129"/>
      <c r="EJA101" s="129"/>
      <c r="EJB101" s="129"/>
      <c r="EJC101" s="129"/>
      <c r="EJD101" s="129"/>
      <c r="EJE101" s="129"/>
      <c r="EJF101" s="129"/>
      <c r="EJG101" s="129"/>
      <c r="EJH101" s="129"/>
      <c r="EJI101" s="129"/>
      <c r="EJJ101" s="129"/>
      <c r="EJK101" s="129"/>
      <c r="EJL101" s="129"/>
      <c r="EJM101" s="129"/>
      <c r="EJN101" s="129"/>
      <c r="EJO101" s="129"/>
      <c r="EJP101" s="129"/>
      <c r="EJQ101" s="129"/>
      <c r="EJR101" s="129"/>
      <c r="EJS101" s="129"/>
      <c r="EJT101" s="129"/>
      <c r="EJU101" s="129"/>
      <c r="EJV101" s="129"/>
      <c r="EJW101" s="129"/>
      <c r="EJX101" s="129"/>
      <c r="EJY101" s="129"/>
      <c r="EJZ101" s="129"/>
      <c r="EKA101" s="129"/>
      <c r="EKB101" s="129"/>
      <c r="EKC101" s="129"/>
      <c r="EKD101" s="129"/>
      <c r="EKE101" s="129"/>
      <c r="EKF101" s="129"/>
      <c r="EKG101" s="129"/>
      <c r="EKH101" s="129"/>
      <c r="EKI101" s="129"/>
      <c r="EKJ101" s="129"/>
      <c r="EKK101" s="129"/>
      <c r="EKL101" s="129"/>
      <c r="EKM101" s="129"/>
      <c r="EKN101" s="129"/>
      <c r="EKO101" s="129"/>
      <c r="EKP101" s="129"/>
      <c r="EKQ101" s="129"/>
      <c r="EKR101" s="129"/>
      <c r="EKS101" s="129"/>
      <c r="EKT101" s="129"/>
      <c r="EKU101" s="129"/>
      <c r="EKV101" s="129"/>
      <c r="EKW101" s="129"/>
      <c r="EKX101" s="129"/>
      <c r="EKY101" s="129"/>
      <c r="EKZ101" s="129"/>
      <c r="ELA101" s="129"/>
      <c r="ELB101" s="129"/>
      <c r="ELC101" s="129"/>
      <c r="ELD101" s="129"/>
      <c r="ELE101" s="129"/>
      <c r="ELF101" s="129"/>
      <c r="ELG101" s="129"/>
      <c r="ELH101" s="129"/>
      <c r="ELI101" s="129"/>
      <c r="ELJ101" s="129"/>
      <c r="ELK101" s="129"/>
      <c r="ELL101" s="129"/>
      <c r="ELM101" s="129"/>
      <c r="ELN101" s="129"/>
      <c r="ELO101" s="129"/>
      <c r="ELP101" s="129"/>
      <c r="ELQ101" s="129"/>
      <c r="ELR101" s="129"/>
      <c r="ELS101" s="129"/>
      <c r="ELT101" s="129"/>
      <c r="ELU101" s="129"/>
      <c r="ELV101" s="129"/>
      <c r="ELW101" s="129"/>
      <c r="ELX101" s="129"/>
      <c r="ELY101" s="129"/>
      <c r="ELZ101" s="129"/>
      <c r="EMA101" s="129"/>
      <c r="EMB101" s="129"/>
      <c r="EMC101" s="129"/>
      <c r="EMD101" s="129"/>
      <c r="EME101" s="129"/>
      <c r="EMF101" s="129"/>
      <c r="EMG101" s="129"/>
      <c r="EMH101" s="129"/>
      <c r="EMI101" s="129"/>
      <c r="EMJ101" s="129"/>
      <c r="EMK101" s="129"/>
      <c r="EML101" s="129"/>
      <c r="EMM101" s="129"/>
      <c r="EMN101" s="129"/>
      <c r="EMO101" s="129"/>
      <c r="EMP101" s="129"/>
      <c r="EMQ101" s="129"/>
      <c r="EMR101" s="129"/>
      <c r="EMS101" s="129"/>
      <c r="EMT101" s="129"/>
      <c r="EMU101" s="129"/>
      <c r="EMV101" s="129"/>
      <c r="EMW101" s="129"/>
      <c r="EMX101" s="129"/>
      <c r="EMY101" s="129"/>
      <c r="EMZ101" s="129"/>
      <c r="ENA101" s="129"/>
      <c r="ENB101" s="129"/>
      <c r="ENC101" s="129"/>
      <c r="END101" s="129"/>
      <c r="ENE101" s="129"/>
      <c r="ENF101" s="129"/>
      <c r="ENG101" s="129"/>
      <c r="ENH101" s="129"/>
      <c r="ENI101" s="129"/>
      <c r="ENJ101" s="129"/>
      <c r="ENK101" s="129"/>
      <c r="ENL101" s="129"/>
      <c r="ENM101" s="129"/>
      <c r="ENN101" s="129"/>
      <c r="ENO101" s="129"/>
      <c r="ENP101" s="129"/>
      <c r="ENQ101" s="129"/>
      <c r="ENR101" s="129"/>
      <c r="ENS101" s="129"/>
      <c r="ENT101" s="129"/>
      <c r="ENU101" s="129"/>
      <c r="ENV101" s="129"/>
      <c r="ENW101" s="129"/>
      <c r="ENX101" s="129"/>
      <c r="ENY101" s="129"/>
      <c r="ENZ101" s="129"/>
      <c r="EOA101" s="129"/>
      <c r="EOB101" s="129"/>
      <c r="EOC101" s="129"/>
      <c r="EOD101" s="129"/>
      <c r="EOE101" s="129"/>
      <c r="EOF101" s="129"/>
      <c r="EOG101" s="129"/>
      <c r="EOH101" s="129"/>
      <c r="EOI101" s="129"/>
      <c r="EOJ101" s="129"/>
      <c r="EOK101" s="129"/>
      <c r="EOL101" s="129"/>
      <c r="EOM101" s="129"/>
      <c r="EON101" s="129"/>
      <c r="EOO101" s="129"/>
      <c r="EOP101" s="129"/>
      <c r="EOQ101" s="129"/>
      <c r="EOR101" s="129"/>
      <c r="EOS101" s="129"/>
      <c r="EOT101" s="129"/>
      <c r="EOU101" s="129"/>
      <c r="EOV101" s="129"/>
      <c r="EOW101" s="129"/>
      <c r="EOX101" s="129"/>
      <c r="EOY101" s="129"/>
      <c r="EOZ101" s="129"/>
      <c r="EPA101" s="129"/>
      <c r="EPB101" s="129"/>
      <c r="EPC101" s="129"/>
      <c r="EPD101" s="129"/>
      <c r="EPE101" s="129"/>
      <c r="EPF101" s="129"/>
      <c r="EPG101" s="129"/>
      <c r="EPH101" s="129"/>
      <c r="EPI101" s="129"/>
      <c r="EPJ101" s="129"/>
      <c r="EPK101" s="129"/>
      <c r="EPL101" s="129"/>
      <c r="EPM101" s="129"/>
      <c r="EPN101" s="129"/>
      <c r="EPO101" s="129"/>
      <c r="EPP101" s="129"/>
      <c r="EPQ101" s="129"/>
      <c r="EPR101" s="129"/>
      <c r="EPS101" s="129"/>
      <c r="EPT101" s="129"/>
      <c r="EPU101" s="129"/>
      <c r="EPV101" s="129"/>
      <c r="EPW101" s="129"/>
      <c r="EPX101" s="129"/>
      <c r="EPY101" s="129"/>
      <c r="EPZ101" s="129"/>
      <c r="EQA101" s="129"/>
      <c r="EQB101" s="129"/>
      <c r="EQC101" s="129"/>
      <c r="EQD101" s="129"/>
      <c r="EQE101" s="129"/>
      <c r="EQF101" s="129"/>
      <c r="EQG101" s="129"/>
      <c r="EQH101" s="129"/>
      <c r="EQI101" s="129"/>
      <c r="EQJ101" s="129"/>
      <c r="EQK101" s="129"/>
      <c r="EQL101" s="129"/>
      <c r="EQM101" s="129"/>
      <c r="EQN101" s="129"/>
      <c r="EQO101" s="129"/>
      <c r="EQP101" s="129"/>
      <c r="EQQ101" s="129"/>
      <c r="EQR101" s="129"/>
      <c r="EQS101" s="129"/>
      <c r="EQT101" s="129"/>
      <c r="EQU101" s="129"/>
      <c r="EQV101" s="129"/>
      <c r="EQW101" s="129"/>
      <c r="EQX101" s="129"/>
      <c r="EQY101" s="129"/>
      <c r="EQZ101" s="129"/>
      <c r="ERA101" s="129"/>
      <c r="ERB101" s="129"/>
      <c r="ERC101" s="129"/>
      <c r="ERD101" s="129"/>
      <c r="ERE101" s="129"/>
      <c r="ERF101" s="129"/>
      <c r="ERG101" s="129"/>
      <c r="ERH101" s="129"/>
      <c r="ERI101" s="129"/>
      <c r="ERJ101" s="129"/>
      <c r="ERK101" s="129"/>
      <c r="ERL101" s="129"/>
      <c r="ERM101" s="129"/>
      <c r="ERN101" s="129"/>
      <c r="ERO101" s="129"/>
      <c r="ERP101" s="129"/>
      <c r="ERQ101" s="129"/>
      <c r="ERR101" s="129"/>
      <c r="ERS101" s="129"/>
      <c r="ERT101" s="129"/>
      <c r="ERU101" s="129"/>
      <c r="ERV101" s="129"/>
      <c r="ERW101" s="129"/>
      <c r="ERX101" s="129"/>
      <c r="ERY101" s="129"/>
      <c r="ERZ101" s="129"/>
      <c r="ESA101" s="129"/>
      <c r="ESB101" s="129"/>
      <c r="ESC101" s="129"/>
      <c r="ESD101" s="129"/>
      <c r="ESE101" s="129"/>
      <c r="ESF101" s="129"/>
      <c r="ESG101" s="129"/>
      <c r="ESH101" s="129"/>
      <c r="ESI101" s="129"/>
      <c r="ESJ101" s="129"/>
      <c r="ESK101" s="129"/>
      <c r="ESL101" s="129"/>
      <c r="ESM101" s="129"/>
      <c r="ESN101" s="129"/>
      <c r="ESO101" s="129"/>
      <c r="ESP101" s="129"/>
      <c r="ESQ101" s="129"/>
      <c r="ESR101" s="129"/>
      <c r="ESS101" s="129"/>
      <c r="EST101" s="129"/>
      <c r="ESU101" s="129"/>
      <c r="ESV101" s="129"/>
      <c r="ESW101" s="129"/>
      <c r="ESX101" s="129"/>
      <c r="ESY101" s="129"/>
      <c r="ESZ101" s="129"/>
      <c r="ETA101" s="129"/>
      <c r="ETB101" s="129"/>
      <c r="ETC101" s="129"/>
      <c r="ETD101" s="129"/>
      <c r="ETE101" s="129"/>
      <c r="ETF101" s="129"/>
      <c r="ETG101" s="129"/>
      <c r="ETH101" s="129"/>
      <c r="ETI101" s="129"/>
      <c r="ETJ101" s="129"/>
      <c r="ETK101" s="129"/>
      <c r="ETL101" s="129"/>
      <c r="ETM101" s="129"/>
      <c r="ETN101" s="129"/>
      <c r="ETO101" s="129"/>
      <c r="ETP101" s="129"/>
      <c r="ETQ101" s="129"/>
      <c r="ETR101" s="129"/>
      <c r="ETS101" s="129"/>
      <c r="ETT101" s="129"/>
      <c r="ETU101" s="129"/>
      <c r="ETV101" s="129"/>
      <c r="ETW101" s="129"/>
      <c r="ETX101" s="129"/>
      <c r="ETY101" s="129"/>
      <c r="ETZ101" s="129"/>
      <c r="EUA101" s="129"/>
      <c r="EUB101" s="129"/>
      <c r="EUC101" s="129"/>
      <c r="EUD101" s="129"/>
      <c r="EUE101" s="129"/>
      <c r="EUF101" s="129"/>
      <c r="EUG101" s="129"/>
      <c r="EUH101" s="129"/>
      <c r="EUI101" s="129"/>
      <c r="EUJ101" s="129"/>
      <c r="EUK101" s="129"/>
      <c r="EUL101" s="129"/>
      <c r="EUM101" s="129"/>
      <c r="EUN101" s="129"/>
      <c r="EUO101" s="129"/>
      <c r="EUP101" s="129"/>
      <c r="EUQ101" s="129"/>
      <c r="EUR101" s="129"/>
      <c r="EUS101" s="129"/>
      <c r="EUT101" s="129"/>
      <c r="EUU101" s="129"/>
      <c r="EUV101" s="129"/>
      <c r="EUW101" s="129"/>
      <c r="EUX101" s="129"/>
      <c r="EUY101" s="129"/>
      <c r="EUZ101" s="129"/>
      <c r="EVA101" s="129"/>
      <c r="EVB101" s="129"/>
      <c r="EVC101" s="129"/>
      <c r="EVD101" s="129"/>
      <c r="EVE101" s="129"/>
      <c r="EVF101" s="129"/>
      <c r="EVG101" s="129"/>
      <c r="EVH101" s="129"/>
      <c r="EVI101" s="129"/>
      <c r="EVJ101" s="129"/>
      <c r="EVK101" s="129"/>
      <c r="EVL101" s="129"/>
      <c r="EVM101" s="129"/>
      <c r="EVN101" s="129"/>
      <c r="EVO101" s="129"/>
      <c r="EVP101" s="129"/>
      <c r="EVQ101" s="129"/>
      <c r="EVR101" s="129"/>
      <c r="EVS101" s="129"/>
      <c r="EVT101" s="129"/>
      <c r="EVU101" s="129"/>
      <c r="EVV101" s="129"/>
      <c r="EVW101" s="129"/>
      <c r="EVX101" s="129"/>
      <c r="EVY101" s="129"/>
      <c r="EVZ101" s="129"/>
      <c r="EWA101" s="129"/>
      <c r="EWB101" s="129"/>
      <c r="EWC101" s="129"/>
      <c r="EWD101" s="129"/>
      <c r="EWE101" s="129"/>
      <c r="EWF101" s="129"/>
      <c r="EWG101" s="129"/>
      <c r="EWH101" s="129"/>
      <c r="EWI101" s="129"/>
      <c r="EWJ101" s="129"/>
      <c r="EWK101" s="129"/>
      <c r="EWL101" s="129"/>
      <c r="EWM101" s="129"/>
      <c r="EWN101" s="129"/>
      <c r="EWO101" s="129"/>
      <c r="EWP101" s="129"/>
      <c r="EWQ101" s="129"/>
      <c r="EWR101" s="129"/>
      <c r="EWS101" s="129"/>
      <c r="EWT101" s="129"/>
      <c r="EWU101" s="129"/>
      <c r="EWV101" s="129"/>
      <c r="EWW101" s="129"/>
      <c r="EWX101" s="129"/>
      <c r="EWY101" s="129"/>
      <c r="EWZ101" s="129"/>
      <c r="EXA101" s="129"/>
      <c r="EXB101" s="129"/>
      <c r="EXC101" s="129"/>
      <c r="EXD101" s="129"/>
      <c r="EXE101" s="129"/>
      <c r="EXF101" s="129"/>
      <c r="EXG101" s="129"/>
      <c r="EXH101" s="129"/>
      <c r="EXI101" s="129"/>
      <c r="EXJ101" s="129"/>
      <c r="EXK101" s="129"/>
      <c r="EXL101" s="129"/>
      <c r="EXM101" s="129"/>
      <c r="EXN101" s="129"/>
      <c r="EXO101" s="129"/>
      <c r="EXP101" s="129"/>
      <c r="EXQ101" s="129"/>
      <c r="EXR101" s="129"/>
      <c r="EXS101" s="129"/>
      <c r="EXT101" s="129"/>
      <c r="EXU101" s="129"/>
      <c r="EXV101" s="129"/>
      <c r="EXW101" s="129"/>
      <c r="EXX101" s="129"/>
      <c r="EXY101" s="129"/>
      <c r="EXZ101" s="129"/>
      <c r="EYA101" s="129"/>
      <c r="EYB101" s="129"/>
      <c r="EYC101" s="129"/>
      <c r="EYD101" s="129"/>
      <c r="EYE101" s="129"/>
      <c r="EYF101" s="129"/>
      <c r="EYG101" s="129"/>
      <c r="EYH101" s="129"/>
      <c r="EYI101" s="129"/>
      <c r="EYJ101" s="129"/>
      <c r="EYK101" s="129"/>
      <c r="EYL101" s="129"/>
      <c r="EYM101" s="129"/>
      <c r="EYN101" s="129"/>
      <c r="EYO101" s="129"/>
      <c r="EYP101" s="129"/>
      <c r="EYQ101" s="129"/>
      <c r="EYR101" s="129"/>
      <c r="EYS101" s="129"/>
      <c r="EYT101" s="129"/>
      <c r="EYU101" s="129"/>
      <c r="EYV101" s="129"/>
      <c r="EYW101" s="129"/>
      <c r="EYX101" s="129"/>
      <c r="EYY101" s="129"/>
      <c r="EYZ101" s="129"/>
      <c r="EZA101" s="129"/>
      <c r="EZB101" s="129"/>
      <c r="EZC101" s="129"/>
      <c r="EZD101" s="129"/>
      <c r="EZE101" s="129"/>
      <c r="EZF101" s="129"/>
      <c r="EZG101" s="129"/>
      <c r="EZH101" s="129"/>
      <c r="EZI101" s="129"/>
      <c r="EZJ101" s="129"/>
      <c r="EZK101" s="129"/>
      <c r="EZL101" s="129"/>
      <c r="EZM101" s="129"/>
      <c r="EZN101" s="129"/>
      <c r="EZO101" s="129"/>
      <c r="EZP101" s="129"/>
      <c r="EZQ101" s="129"/>
      <c r="EZR101" s="129"/>
      <c r="EZS101" s="129"/>
      <c r="EZT101" s="129"/>
      <c r="EZU101" s="129"/>
      <c r="EZV101" s="129"/>
      <c r="EZW101" s="129"/>
      <c r="EZX101" s="129"/>
      <c r="EZY101" s="129"/>
      <c r="EZZ101" s="129"/>
      <c r="FAA101" s="129"/>
      <c r="FAB101" s="129"/>
      <c r="FAC101" s="129"/>
      <c r="FAD101" s="129"/>
      <c r="FAE101" s="129"/>
      <c r="FAF101" s="129"/>
      <c r="FAG101" s="129"/>
      <c r="FAH101" s="129"/>
      <c r="FAI101" s="129"/>
      <c r="FAJ101" s="129"/>
      <c r="FAK101" s="129"/>
      <c r="FAL101" s="129"/>
      <c r="FAM101" s="129"/>
      <c r="FAN101" s="129"/>
      <c r="FAO101" s="129"/>
      <c r="FAP101" s="129"/>
      <c r="FAQ101" s="129"/>
      <c r="FAR101" s="129"/>
      <c r="FAS101" s="129"/>
      <c r="FAT101" s="129"/>
      <c r="FAU101" s="129"/>
      <c r="FAV101" s="129"/>
      <c r="FAW101" s="129"/>
      <c r="FAX101" s="129"/>
      <c r="FAY101" s="129"/>
      <c r="FAZ101" s="129"/>
      <c r="FBA101" s="129"/>
      <c r="FBB101" s="129"/>
      <c r="FBC101" s="129"/>
      <c r="FBD101" s="129"/>
      <c r="FBE101" s="129"/>
      <c r="FBF101" s="129"/>
      <c r="FBG101" s="129"/>
      <c r="FBH101" s="129"/>
      <c r="FBI101" s="129"/>
      <c r="FBJ101" s="129"/>
      <c r="FBK101" s="129"/>
      <c r="FBL101" s="129"/>
      <c r="FBM101" s="129"/>
      <c r="FBN101" s="129"/>
      <c r="FBO101" s="129"/>
      <c r="FBP101" s="129"/>
      <c r="FBQ101" s="129"/>
      <c r="FBR101" s="129"/>
      <c r="FBS101" s="129"/>
      <c r="FBT101" s="129"/>
      <c r="FBU101" s="129"/>
      <c r="FBV101" s="129"/>
      <c r="FBW101" s="129"/>
      <c r="FBX101" s="129"/>
      <c r="FBY101" s="129"/>
      <c r="FBZ101" s="129"/>
      <c r="FCA101" s="129"/>
      <c r="FCB101" s="129"/>
      <c r="FCC101" s="129"/>
      <c r="FCD101" s="129"/>
      <c r="FCE101" s="129"/>
      <c r="FCF101" s="129"/>
      <c r="FCG101" s="129"/>
      <c r="FCH101" s="129"/>
      <c r="FCI101" s="129"/>
      <c r="FCJ101" s="129"/>
      <c r="FCK101" s="129"/>
      <c r="FCL101" s="129"/>
      <c r="FCM101" s="129"/>
      <c r="FCN101" s="129"/>
      <c r="FCO101" s="129"/>
      <c r="FCP101" s="129"/>
      <c r="FCQ101" s="129"/>
      <c r="FCR101" s="129"/>
      <c r="FCS101" s="129"/>
      <c r="FCT101" s="129"/>
      <c r="FCU101" s="129"/>
      <c r="FCV101" s="129"/>
      <c r="FCW101" s="129"/>
      <c r="FCX101" s="129"/>
      <c r="FCY101" s="129"/>
      <c r="FCZ101" s="129"/>
      <c r="FDA101" s="129"/>
      <c r="FDB101" s="129"/>
      <c r="FDC101" s="129"/>
      <c r="FDD101" s="129"/>
      <c r="FDE101" s="129"/>
      <c r="FDF101" s="129"/>
      <c r="FDG101" s="129"/>
      <c r="FDH101" s="129"/>
      <c r="FDI101" s="129"/>
      <c r="FDJ101" s="129"/>
      <c r="FDK101" s="129"/>
      <c r="FDL101" s="129"/>
      <c r="FDM101" s="129"/>
      <c r="FDN101" s="129"/>
      <c r="FDO101" s="129"/>
      <c r="FDP101" s="129"/>
      <c r="FDQ101" s="129"/>
      <c r="FDR101" s="129"/>
      <c r="FDS101" s="129"/>
      <c r="FDT101" s="129"/>
      <c r="FDU101" s="129"/>
      <c r="FDV101" s="129"/>
      <c r="FDW101" s="129"/>
      <c r="FDX101" s="129"/>
      <c r="FDY101" s="129"/>
      <c r="FDZ101" s="129"/>
      <c r="FEA101" s="129"/>
      <c r="FEB101" s="129"/>
      <c r="FEC101" s="129"/>
      <c r="FED101" s="129"/>
      <c r="FEE101" s="129"/>
      <c r="FEF101" s="129"/>
      <c r="FEG101" s="129"/>
      <c r="FEH101" s="129"/>
      <c r="FEI101" s="129"/>
      <c r="FEJ101" s="129"/>
      <c r="FEK101" s="129"/>
      <c r="FEL101" s="129"/>
      <c r="FEM101" s="129"/>
      <c r="FEN101" s="129"/>
      <c r="FEO101" s="129"/>
      <c r="FEP101" s="129"/>
      <c r="FEQ101" s="129"/>
      <c r="FER101" s="129"/>
      <c r="FES101" s="129"/>
      <c r="FET101" s="129"/>
      <c r="FEU101" s="129"/>
      <c r="FEV101" s="129"/>
      <c r="FEW101" s="129"/>
      <c r="FEX101" s="129"/>
      <c r="FEY101" s="129"/>
      <c r="FEZ101" s="129"/>
      <c r="FFA101" s="129"/>
      <c r="FFB101" s="129"/>
      <c r="FFC101" s="129"/>
      <c r="FFD101" s="129"/>
      <c r="FFE101" s="129"/>
      <c r="FFF101" s="129"/>
      <c r="FFG101" s="129"/>
      <c r="FFH101" s="129"/>
      <c r="FFI101" s="129"/>
      <c r="FFJ101" s="129"/>
      <c r="FFK101" s="129"/>
      <c r="FFL101" s="129"/>
      <c r="FFM101" s="129"/>
      <c r="FFN101" s="129"/>
      <c r="FFO101" s="129"/>
      <c r="FFP101" s="129"/>
      <c r="FFQ101" s="129"/>
      <c r="FFR101" s="129"/>
      <c r="FFS101" s="129"/>
      <c r="FFT101" s="129"/>
      <c r="FFU101" s="129"/>
      <c r="FFV101" s="129"/>
      <c r="FFW101" s="129"/>
      <c r="FFX101" s="129"/>
      <c r="FFY101" s="129"/>
      <c r="FFZ101" s="129"/>
      <c r="FGA101" s="129"/>
      <c r="FGB101" s="129"/>
      <c r="FGC101" s="129"/>
      <c r="FGD101" s="129"/>
      <c r="FGE101" s="129"/>
      <c r="FGF101" s="129"/>
      <c r="FGG101" s="129"/>
      <c r="FGH101" s="129"/>
      <c r="FGI101" s="129"/>
      <c r="FGJ101" s="129"/>
      <c r="FGK101" s="129"/>
      <c r="FGL101" s="129"/>
      <c r="FGM101" s="129"/>
      <c r="FGN101" s="129"/>
      <c r="FGO101" s="129"/>
      <c r="FGP101" s="129"/>
      <c r="FGQ101" s="129"/>
      <c r="FGR101" s="129"/>
      <c r="FGS101" s="129"/>
      <c r="FGT101" s="129"/>
      <c r="FGU101" s="129"/>
      <c r="FGV101" s="129"/>
      <c r="FGW101" s="129"/>
      <c r="FGX101" s="129"/>
      <c r="FGY101" s="129"/>
      <c r="FGZ101" s="129"/>
      <c r="FHA101" s="129"/>
      <c r="FHB101" s="129"/>
      <c r="FHC101" s="129"/>
      <c r="FHD101" s="129"/>
      <c r="FHE101" s="129"/>
      <c r="FHF101" s="129"/>
      <c r="FHG101" s="129"/>
      <c r="FHH101" s="129"/>
      <c r="FHI101" s="129"/>
      <c r="FHJ101" s="129"/>
      <c r="FHK101" s="129"/>
      <c r="FHL101" s="129"/>
      <c r="FHM101" s="129"/>
      <c r="FHN101" s="129"/>
      <c r="FHO101" s="129"/>
      <c r="FHP101" s="129"/>
      <c r="FHQ101" s="129"/>
      <c r="FHR101" s="129"/>
      <c r="FHS101" s="129"/>
      <c r="FHT101" s="129"/>
      <c r="FHU101" s="129"/>
      <c r="FHV101" s="129"/>
      <c r="FHW101" s="129"/>
      <c r="FHX101" s="129"/>
      <c r="FHY101" s="129"/>
      <c r="FHZ101" s="129"/>
      <c r="FIA101" s="129"/>
      <c r="FIB101" s="129"/>
      <c r="FIC101" s="129"/>
      <c r="FID101" s="129"/>
      <c r="FIE101" s="129"/>
      <c r="FIF101" s="129"/>
      <c r="FIG101" s="129"/>
      <c r="FIH101" s="129"/>
      <c r="FII101" s="129"/>
      <c r="FIJ101" s="129"/>
      <c r="FIK101" s="129"/>
      <c r="FIL101" s="129"/>
      <c r="FIM101" s="129"/>
      <c r="FIN101" s="129"/>
      <c r="FIO101" s="129"/>
      <c r="FIP101" s="129"/>
      <c r="FIQ101" s="129"/>
      <c r="FIR101" s="129"/>
      <c r="FIS101" s="129"/>
      <c r="FIT101" s="129"/>
      <c r="FIU101" s="129"/>
      <c r="FIV101" s="129"/>
      <c r="FIW101" s="129"/>
      <c r="FIX101" s="129"/>
      <c r="FIY101" s="129"/>
      <c r="FIZ101" s="129"/>
      <c r="FJA101" s="129"/>
      <c r="FJB101" s="129"/>
      <c r="FJC101" s="129"/>
      <c r="FJD101" s="129"/>
      <c r="FJE101" s="129"/>
      <c r="FJF101" s="129"/>
      <c r="FJG101" s="129"/>
      <c r="FJH101" s="129"/>
      <c r="FJI101" s="129"/>
      <c r="FJJ101" s="129"/>
      <c r="FJK101" s="129"/>
      <c r="FJL101" s="129"/>
      <c r="FJM101" s="129"/>
      <c r="FJN101" s="129"/>
      <c r="FJO101" s="129"/>
      <c r="FJP101" s="129"/>
      <c r="FJQ101" s="129"/>
      <c r="FJR101" s="129"/>
      <c r="FJS101" s="129"/>
      <c r="FJT101" s="129"/>
      <c r="FJU101" s="129"/>
      <c r="FJV101" s="129"/>
      <c r="FJW101" s="129"/>
      <c r="FJX101" s="129"/>
      <c r="FJY101" s="129"/>
      <c r="FJZ101" s="129"/>
      <c r="FKA101" s="129"/>
      <c r="FKB101" s="129"/>
      <c r="FKC101" s="129"/>
      <c r="FKD101" s="129"/>
      <c r="FKE101" s="129"/>
      <c r="FKF101" s="129"/>
      <c r="FKG101" s="129"/>
      <c r="FKH101" s="129"/>
      <c r="FKI101" s="129"/>
      <c r="FKJ101" s="129"/>
      <c r="FKK101" s="129"/>
      <c r="FKL101" s="129"/>
      <c r="FKM101" s="129"/>
      <c r="FKN101" s="129"/>
      <c r="FKO101" s="129"/>
      <c r="FKP101" s="129"/>
      <c r="FKQ101" s="129"/>
      <c r="FKR101" s="129"/>
      <c r="FKS101" s="129"/>
      <c r="FKT101" s="129"/>
      <c r="FKU101" s="129"/>
      <c r="FKV101" s="129"/>
      <c r="FKW101" s="129"/>
      <c r="FKX101" s="129"/>
      <c r="FKY101" s="129"/>
      <c r="FKZ101" s="129"/>
      <c r="FLA101" s="129"/>
      <c r="FLB101" s="129"/>
      <c r="FLC101" s="129"/>
      <c r="FLD101" s="129"/>
      <c r="FLE101" s="129"/>
      <c r="FLF101" s="129"/>
      <c r="FLG101" s="129"/>
      <c r="FLH101" s="129"/>
      <c r="FLI101" s="129"/>
      <c r="FLJ101" s="129"/>
      <c r="FLK101" s="129"/>
      <c r="FLL101" s="129"/>
      <c r="FLM101" s="129"/>
      <c r="FLN101" s="129"/>
      <c r="FLO101" s="129"/>
      <c r="FLP101" s="129"/>
      <c r="FLQ101" s="129"/>
      <c r="FLR101" s="129"/>
      <c r="FLS101" s="129"/>
      <c r="FLT101" s="129"/>
      <c r="FLU101" s="129"/>
      <c r="FLV101" s="129"/>
      <c r="FLW101" s="129"/>
      <c r="FLX101" s="129"/>
      <c r="FLY101" s="129"/>
      <c r="FLZ101" s="129"/>
      <c r="FMA101" s="129"/>
      <c r="FMB101" s="129"/>
      <c r="FMC101" s="129"/>
      <c r="FMD101" s="129"/>
      <c r="FME101" s="129"/>
      <c r="FMF101" s="129"/>
      <c r="FMG101" s="129"/>
      <c r="FMH101" s="129"/>
      <c r="FMI101" s="129"/>
      <c r="FMJ101" s="129"/>
      <c r="FMK101" s="129"/>
      <c r="FML101" s="129"/>
      <c r="FMM101" s="129"/>
      <c r="FMN101" s="129"/>
      <c r="FMO101" s="129"/>
      <c r="FMP101" s="129"/>
      <c r="FMQ101" s="129"/>
      <c r="FMR101" s="129"/>
      <c r="FMS101" s="129"/>
      <c r="FMT101" s="129"/>
      <c r="FMU101" s="129"/>
      <c r="FMV101" s="129"/>
      <c r="FMW101" s="129"/>
      <c r="FMX101" s="129"/>
      <c r="FMY101" s="129"/>
      <c r="FMZ101" s="129"/>
      <c r="FNA101" s="129"/>
      <c r="FNB101" s="129"/>
      <c r="FNC101" s="129"/>
      <c r="FND101" s="129"/>
      <c r="FNE101" s="129"/>
      <c r="FNF101" s="129"/>
      <c r="FNG101" s="129"/>
      <c r="FNH101" s="129"/>
      <c r="FNI101" s="129"/>
      <c r="FNJ101" s="129"/>
      <c r="FNK101" s="129"/>
      <c r="FNL101" s="129"/>
      <c r="FNM101" s="129"/>
      <c r="FNN101" s="129"/>
      <c r="FNO101" s="129"/>
      <c r="FNP101" s="129"/>
      <c r="FNQ101" s="129"/>
      <c r="FNR101" s="129"/>
      <c r="FNS101" s="129"/>
      <c r="FNT101" s="129"/>
      <c r="FNU101" s="129"/>
      <c r="FNV101" s="129"/>
      <c r="FNW101" s="129"/>
      <c r="FNX101" s="129"/>
      <c r="FNY101" s="129"/>
      <c r="FNZ101" s="129"/>
      <c r="FOA101" s="129"/>
      <c r="FOB101" s="129"/>
      <c r="FOC101" s="129"/>
      <c r="FOD101" s="129"/>
      <c r="FOE101" s="129"/>
      <c r="FOF101" s="129"/>
      <c r="FOG101" s="129"/>
      <c r="FOH101" s="129"/>
      <c r="FOI101" s="129"/>
      <c r="FOJ101" s="129"/>
      <c r="FOK101" s="129"/>
      <c r="FOL101" s="129"/>
      <c r="FOM101" s="129"/>
      <c r="FON101" s="129"/>
      <c r="FOO101" s="129"/>
      <c r="FOP101" s="129"/>
      <c r="FOQ101" s="129"/>
      <c r="FOR101" s="129"/>
      <c r="FOS101" s="129"/>
      <c r="FOT101" s="129"/>
      <c r="FOU101" s="129"/>
      <c r="FOV101" s="129"/>
      <c r="FOW101" s="129"/>
      <c r="FOX101" s="129"/>
      <c r="FOY101" s="129"/>
      <c r="FOZ101" s="129"/>
      <c r="FPA101" s="129"/>
      <c r="FPB101" s="129"/>
      <c r="FPC101" s="129"/>
      <c r="FPD101" s="129"/>
      <c r="FPE101" s="129"/>
      <c r="FPF101" s="129"/>
      <c r="FPG101" s="129"/>
      <c r="FPH101" s="129"/>
      <c r="FPI101" s="129"/>
      <c r="FPJ101" s="129"/>
      <c r="FPK101" s="129"/>
      <c r="FPL101" s="129"/>
      <c r="FPM101" s="129"/>
      <c r="FPN101" s="129"/>
      <c r="FPO101" s="129"/>
      <c r="FPP101" s="129"/>
      <c r="FPQ101" s="129"/>
      <c r="FPR101" s="129"/>
      <c r="FPS101" s="129"/>
      <c r="FPT101" s="129"/>
      <c r="FPU101" s="129"/>
      <c r="FPV101" s="129"/>
      <c r="FPW101" s="129"/>
      <c r="FPX101" s="129"/>
      <c r="FPY101" s="129"/>
      <c r="FPZ101" s="129"/>
      <c r="FQA101" s="129"/>
      <c r="FQB101" s="129"/>
      <c r="FQC101" s="129"/>
      <c r="FQD101" s="129"/>
      <c r="FQE101" s="129"/>
      <c r="FQF101" s="129"/>
      <c r="FQG101" s="129"/>
      <c r="FQH101" s="129"/>
      <c r="FQI101" s="129"/>
      <c r="FQJ101" s="129"/>
      <c r="FQK101" s="129"/>
      <c r="FQL101" s="129"/>
      <c r="FQM101" s="129"/>
      <c r="FQN101" s="129"/>
      <c r="FQO101" s="129"/>
      <c r="FQP101" s="129"/>
      <c r="FQQ101" s="129"/>
      <c r="FQR101" s="129"/>
      <c r="FQS101" s="129"/>
      <c r="FQT101" s="129"/>
      <c r="FQU101" s="129"/>
      <c r="FQV101" s="129"/>
      <c r="FQW101" s="129"/>
      <c r="FQX101" s="129"/>
      <c r="FQY101" s="129"/>
      <c r="FQZ101" s="129"/>
      <c r="FRA101" s="129"/>
      <c r="FRB101" s="129"/>
      <c r="FRC101" s="129"/>
      <c r="FRD101" s="129"/>
      <c r="FRE101" s="129"/>
      <c r="FRF101" s="129"/>
      <c r="FRG101" s="129"/>
      <c r="FRH101" s="129"/>
      <c r="FRI101" s="129"/>
      <c r="FRJ101" s="129"/>
      <c r="FRK101" s="129"/>
      <c r="FRL101" s="129"/>
      <c r="FRM101" s="129"/>
      <c r="FRN101" s="129"/>
      <c r="FRO101" s="129"/>
      <c r="FRP101" s="129"/>
      <c r="FRQ101" s="129"/>
      <c r="FRR101" s="129"/>
      <c r="FRS101" s="129"/>
      <c r="FRT101" s="129"/>
      <c r="FRU101" s="129"/>
      <c r="FRV101" s="129"/>
      <c r="FRW101" s="129"/>
      <c r="FRX101" s="129"/>
      <c r="FRY101" s="129"/>
      <c r="FRZ101" s="129"/>
      <c r="FSA101" s="129"/>
      <c r="FSB101" s="129"/>
      <c r="FSC101" s="129"/>
      <c r="FSD101" s="129"/>
      <c r="FSE101" s="129"/>
      <c r="FSF101" s="129"/>
      <c r="FSG101" s="129"/>
      <c r="FSH101" s="129"/>
      <c r="FSI101" s="129"/>
      <c r="FSJ101" s="129"/>
      <c r="FSK101" s="129"/>
      <c r="FSL101" s="129"/>
      <c r="FSM101" s="129"/>
      <c r="FSN101" s="129"/>
      <c r="FSO101" s="129"/>
      <c r="FSP101" s="129"/>
      <c r="FSQ101" s="129"/>
      <c r="FSR101" s="129"/>
      <c r="FSS101" s="129"/>
      <c r="FST101" s="129"/>
      <c r="FSU101" s="129"/>
      <c r="FSV101" s="129"/>
      <c r="FSW101" s="129"/>
      <c r="FSX101" s="129"/>
      <c r="FSY101" s="129"/>
      <c r="FSZ101" s="129"/>
      <c r="FTA101" s="129"/>
      <c r="FTB101" s="129"/>
      <c r="FTC101" s="129"/>
      <c r="FTD101" s="129"/>
      <c r="FTE101" s="129"/>
      <c r="FTF101" s="129"/>
      <c r="FTG101" s="129"/>
      <c r="FTH101" s="129"/>
      <c r="FTI101" s="129"/>
      <c r="FTJ101" s="129"/>
      <c r="FTK101" s="129"/>
      <c r="FTL101" s="129"/>
      <c r="FTM101" s="129"/>
      <c r="FTN101" s="129"/>
      <c r="FTO101" s="129"/>
      <c r="FTP101" s="129"/>
      <c r="FTQ101" s="129"/>
      <c r="FTR101" s="129"/>
      <c r="FTS101" s="129"/>
      <c r="FTT101" s="129"/>
      <c r="FTU101" s="129"/>
      <c r="FTV101" s="129"/>
      <c r="FTW101" s="129"/>
      <c r="FTX101" s="129"/>
      <c r="FTY101" s="129"/>
      <c r="FTZ101" s="129"/>
      <c r="FUA101" s="129"/>
      <c r="FUB101" s="129"/>
      <c r="FUC101" s="129"/>
      <c r="FUD101" s="129"/>
      <c r="FUE101" s="129"/>
      <c r="FUF101" s="129"/>
      <c r="FUG101" s="129"/>
      <c r="FUH101" s="129"/>
      <c r="FUI101" s="129"/>
      <c r="FUJ101" s="129"/>
      <c r="FUK101" s="129"/>
      <c r="FUL101" s="129"/>
      <c r="FUM101" s="129"/>
      <c r="FUN101" s="129"/>
      <c r="FUO101" s="129"/>
      <c r="FUP101" s="129"/>
      <c r="FUQ101" s="129"/>
      <c r="FUR101" s="129"/>
      <c r="FUS101" s="129"/>
      <c r="FUT101" s="129"/>
      <c r="FUU101" s="129"/>
      <c r="FUV101" s="129"/>
      <c r="FUW101" s="129"/>
      <c r="FUX101" s="129"/>
      <c r="FUY101" s="129"/>
      <c r="FUZ101" s="129"/>
      <c r="FVA101" s="129"/>
      <c r="FVB101" s="129"/>
      <c r="FVC101" s="129"/>
      <c r="FVD101" s="129"/>
      <c r="FVE101" s="129"/>
      <c r="FVF101" s="129"/>
      <c r="FVG101" s="129"/>
      <c r="FVH101" s="129"/>
      <c r="FVI101" s="129"/>
      <c r="FVJ101" s="129"/>
      <c r="FVK101" s="129"/>
      <c r="FVL101" s="129"/>
      <c r="FVM101" s="129"/>
      <c r="FVN101" s="129"/>
      <c r="FVO101" s="129"/>
      <c r="FVP101" s="129"/>
      <c r="FVQ101" s="129"/>
      <c r="FVR101" s="129"/>
      <c r="FVS101" s="129"/>
      <c r="FVT101" s="129"/>
      <c r="FVU101" s="129"/>
      <c r="FVV101" s="129"/>
      <c r="FVW101" s="129"/>
      <c r="FVX101" s="129"/>
      <c r="FVY101" s="129"/>
      <c r="FVZ101" s="129"/>
      <c r="FWA101" s="129"/>
      <c r="FWB101" s="129"/>
      <c r="FWC101" s="129"/>
      <c r="FWD101" s="129"/>
      <c r="FWE101" s="129"/>
      <c r="FWF101" s="129"/>
      <c r="FWG101" s="129"/>
      <c r="FWH101" s="129"/>
      <c r="FWI101" s="129"/>
      <c r="FWJ101" s="129"/>
      <c r="FWK101" s="129"/>
      <c r="FWL101" s="129"/>
      <c r="FWM101" s="129"/>
      <c r="FWN101" s="129"/>
      <c r="FWO101" s="129"/>
      <c r="FWP101" s="129"/>
      <c r="FWQ101" s="129"/>
      <c r="FWR101" s="129"/>
      <c r="FWS101" s="129"/>
      <c r="FWT101" s="129"/>
      <c r="FWU101" s="129"/>
      <c r="FWV101" s="129"/>
      <c r="FWW101" s="129"/>
      <c r="FWX101" s="129"/>
      <c r="FWY101" s="129"/>
      <c r="FWZ101" s="129"/>
      <c r="FXA101" s="129"/>
      <c r="FXB101" s="129"/>
      <c r="FXC101" s="129"/>
      <c r="FXD101" s="129"/>
      <c r="FXE101" s="129"/>
      <c r="FXF101" s="129"/>
      <c r="FXG101" s="129"/>
      <c r="FXH101" s="129"/>
      <c r="FXI101" s="129"/>
      <c r="FXJ101" s="129"/>
      <c r="FXK101" s="129"/>
      <c r="FXL101" s="129"/>
      <c r="FXM101" s="129"/>
      <c r="FXN101" s="129"/>
      <c r="FXO101" s="129"/>
      <c r="FXP101" s="129"/>
      <c r="FXQ101" s="129"/>
      <c r="FXR101" s="129"/>
      <c r="FXS101" s="129"/>
      <c r="FXT101" s="129"/>
      <c r="FXU101" s="129"/>
      <c r="FXV101" s="129"/>
      <c r="FXW101" s="129"/>
      <c r="FXX101" s="129"/>
      <c r="FXY101" s="129"/>
      <c r="FXZ101" s="129"/>
      <c r="FYA101" s="129"/>
      <c r="FYB101" s="129"/>
      <c r="FYC101" s="129"/>
      <c r="FYD101" s="129"/>
      <c r="FYE101" s="129"/>
      <c r="FYF101" s="129"/>
      <c r="FYG101" s="129"/>
      <c r="FYH101" s="129"/>
      <c r="FYI101" s="129"/>
      <c r="FYJ101" s="129"/>
      <c r="FYK101" s="129"/>
      <c r="FYL101" s="129"/>
      <c r="FYM101" s="129"/>
      <c r="FYN101" s="129"/>
      <c r="FYO101" s="129"/>
      <c r="FYP101" s="129"/>
      <c r="FYQ101" s="129"/>
      <c r="FYR101" s="129"/>
      <c r="FYS101" s="129"/>
      <c r="FYT101" s="129"/>
      <c r="FYU101" s="129"/>
      <c r="FYV101" s="129"/>
      <c r="FYW101" s="129"/>
      <c r="FYX101" s="129"/>
      <c r="FYY101" s="129"/>
      <c r="FYZ101" s="129"/>
      <c r="FZA101" s="129"/>
      <c r="FZB101" s="129"/>
      <c r="FZC101" s="129"/>
      <c r="FZD101" s="129"/>
      <c r="FZE101" s="129"/>
      <c r="FZF101" s="129"/>
      <c r="FZG101" s="129"/>
      <c r="FZH101" s="129"/>
      <c r="FZI101" s="129"/>
      <c r="FZJ101" s="129"/>
      <c r="FZK101" s="129"/>
      <c r="FZL101" s="129"/>
      <c r="FZM101" s="129"/>
      <c r="FZN101" s="129"/>
      <c r="FZO101" s="129"/>
      <c r="FZP101" s="129"/>
      <c r="FZQ101" s="129"/>
      <c r="FZR101" s="129"/>
      <c r="FZS101" s="129"/>
      <c r="FZT101" s="129"/>
      <c r="FZU101" s="129"/>
      <c r="FZV101" s="129"/>
      <c r="FZW101" s="129"/>
      <c r="FZX101" s="129"/>
      <c r="FZY101" s="129"/>
      <c r="FZZ101" s="129"/>
      <c r="GAA101" s="129"/>
      <c r="GAB101" s="129"/>
      <c r="GAC101" s="129"/>
      <c r="GAD101" s="129"/>
      <c r="GAE101" s="129"/>
      <c r="GAF101" s="129"/>
      <c r="GAG101" s="129"/>
      <c r="GAH101" s="129"/>
      <c r="GAI101" s="129"/>
      <c r="GAJ101" s="129"/>
      <c r="GAK101" s="129"/>
      <c r="GAL101" s="129"/>
      <c r="GAM101" s="129"/>
      <c r="GAN101" s="129"/>
      <c r="GAO101" s="129"/>
      <c r="GAP101" s="129"/>
      <c r="GAQ101" s="129"/>
      <c r="GAR101" s="129"/>
      <c r="GAS101" s="129"/>
      <c r="GAT101" s="129"/>
      <c r="GAU101" s="129"/>
      <c r="GAV101" s="129"/>
      <c r="GAW101" s="129"/>
      <c r="GAX101" s="129"/>
      <c r="GAY101" s="129"/>
      <c r="GAZ101" s="129"/>
      <c r="GBA101" s="129"/>
      <c r="GBB101" s="129"/>
      <c r="GBC101" s="129"/>
      <c r="GBD101" s="129"/>
      <c r="GBE101" s="129"/>
      <c r="GBF101" s="129"/>
      <c r="GBG101" s="129"/>
      <c r="GBH101" s="129"/>
      <c r="GBI101" s="129"/>
      <c r="GBJ101" s="129"/>
      <c r="GBK101" s="129"/>
      <c r="GBL101" s="129"/>
      <c r="GBM101" s="129"/>
      <c r="GBN101" s="129"/>
      <c r="GBO101" s="129"/>
      <c r="GBP101" s="129"/>
      <c r="GBQ101" s="129"/>
      <c r="GBR101" s="129"/>
      <c r="GBS101" s="129"/>
      <c r="GBT101" s="129"/>
      <c r="GBU101" s="129"/>
      <c r="GBV101" s="129"/>
      <c r="GBW101" s="129"/>
      <c r="GBX101" s="129"/>
      <c r="GBY101" s="129"/>
      <c r="GBZ101" s="129"/>
      <c r="GCA101" s="129"/>
      <c r="GCB101" s="129"/>
      <c r="GCC101" s="129"/>
      <c r="GCD101" s="129"/>
      <c r="GCE101" s="129"/>
      <c r="GCF101" s="129"/>
      <c r="GCG101" s="129"/>
      <c r="GCH101" s="129"/>
      <c r="GCI101" s="129"/>
      <c r="GCJ101" s="129"/>
      <c r="GCK101" s="129"/>
      <c r="GCL101" s="129"/>
      <c r="GCM101" s="129"/>
      <c r="GCN101" s="129"/>
      <c r="GCO101" s="129"/>
      <c r="GCP101" s="129"/>
      <c r="GCQ101" s="129"/>
      <c r="GCR101" s="129"/>
      <c r="GCS101" s="129"/>
      <c r="GCT101" s="129"/>
      <c r="GCU101" s="129"/>
      <c r="GCV101" s="129"/>
      <c r="GCW101" s="129"/>
      <c r="GCX101" s="129"/>
      <c r="GCY101" s="129"/>
      <c r="GCZ101" s="129"/>
      <c r="GDA101" s="129"/>
      <c r="GDB101" s="129"/>
      <c r="GDC101" s="129"/>
      <c r="GDD101" s="129"/>
      <c r="GDE101" s="129"/>
      <c r="GDF101" s="129"/>
      <c r="GDG101" s="129"/>
      <c r="GDH101" s="129"/>
      <c r="GDI101" s="129"/>
      <c r="GDJ101" s="129"/>
      <c r="GDK101" s="129"/>
      <c r="GDL101" s="129"/>
      <c r="GDM101" s="129"/>
      <c r="GDN101" s="129"/>
      <c r="GDO101" s="129"/>
      <c r="GDP101" s="129"/>
      <c r="GDQ101" s="129"/>
      <c r="GDR101" s="129"/>
      <c r="GDS101" s="129"/>
      <c r="GDT101" s="129"/>
      <c r="GDU101" s="129"/>
      <c r="GDV101" s="129"/>
      <c r="GDW101" s="129"/>
      <c r="GDX101" s="129"/>
      <c r="GDY101" s="129"/>
      <c r="GDZ101" s="129"/>
      <c r="GEA101" s="129"/>
      <c r="GEB101" s="129"/>
      <c r="GEC101" s="129"/>
      <c r="GED101" s="129"/>
      <c r="GEE101" s="129"/>
      <c r="GEF101" s="129"/>
      <c r="GEG101" s="129"/>
      <c r="GEH101" s="129"/>
      <c r="GEI101" s="129"/>
      <c r="GEJ101" s="129"/>
      <c r="GEK101" s="129"/>
      <c r="GEL101" s="129"/>
      <c r="GEM101" s="129"/>
      <c r="GEN101" s="129"/>
      <c r="GEO101" s="129"/>
      <c r="GEP101" s="129"/>
      <c r="GEQ101" s="129"/>
      <c r="GER101" s="129"/>
      <c r="GES101" s="129"/>
      <c r="GET101" s="129"/>
      <c r="GEU101" s="129"/>
      <c r="GEV101" s="129"/>
      <c r="GEW101" s="129"/>
      <c r="GEX101" s="129"/>
      <c r="GEY101" s="129"/>
      <c r="GEZ101" s="129"/>
      <c r="GFA101" s="129"/>
      <c r="GFB101" s="129"/>
      <c r="GFC101" s="129"/>
      <c r="GFD101" s="129"/>
      <c r="GFE101" s="129"/>
      <c r="GFF101" s="129"/>
      <c r="GFG101" s="129"/>
      <c r="GFH101" s="129"/>
      <c r="GFI101" s="129"/>
      <c r="GFJ101" s="129"/>
      <c r="GFK101" s="129"/>
      <c r="GFL101" s="129"/>
      <c r="GFM101" s="129"/>
      <c r="GFN101" s="129"/>
      <c r="GFO101" s="129"/>
      <c r="GFP101" s="129"/>
      <c r="GFQ101" s="129"/>
      <c r="GFR101" s="129"/>
      <c r="GFS101" s="129"/>
      <c r="GFT101" s="129"/>
      <c r="GFU101" s="129"/>
      <c r="GFV101" s="129"/>
      <c r="GFW101" s="129"/>
      <c r="GFX101" s="129"/>
      <c r="GFY101" s="129"/>
      <c r="GFZ101" s="129"/>
      <c r="GGA101" s="129"/>
      <c r="GGB101" s="129"/>
      <c r="GGC101" s="129"/>
      <c r="GGD101" s="129"/>
      <c r="GGE101" s="129"/>
      <c r="GGF101" s="129"/>
      <c r="GGG101" s="129"/>
      <c r="GGH101" s="129"/>
      <c r="GGI101" s="129"/>
      <c r="GGJ101" s="129"/>
      <c r="GGK101" s="129"/>
      <c r="GGL101" s="129"/>
      <c r="GGM101" s="129"/>
      <c r="GGN101" s="129"/>
      <c r="GGO101" s="129"/>
      <c r="GGP101" s="129"/>
      <c r="GGQ101" s="129"/>
      <c r="GGR101" s="129"/>
      <c r="GGS101" s="129"/>
      <c r="GGT101" s="129"/>
      <c r="GGU101" s="129"/>
      <c r="GGV101" s="129"/>
      <c r="GGW101" s="129"/>
      <c r="GGX101" s="129"/>
      <c r="GGY101" s="129"/>
      <c r="GGZ101" s="129"/>
      <c r="GHA101" s="129"/>
      <c r="GHB101" s="129"/>
      <c r="GHC101" s="129"/>
      <c r="GHD101" s="129"/>
      <c r="GHE101" s="129"/>
      <c r="GHF101" s="129"/>
      <c r="GHG101" s="129"/>
      <c r="GHH101" s="129"/>
      <c r="GHI101" s="129"/>
      <c r="GHJ101" s="129"/>
      <c r="GHK101" s="129"/>
      <c r="GHL101" s="129"/>
      <c r="GHM101" s="129"/>
      <c r="GHN101" s="129"/>
      <c r="GHO101" s="129"/>
      <c r="GHP101" s="129"/>
      <c r="GHQ101" s="129"/>
      <c r="GHR101" s="129"/>
      <c r="GHS101" s="129"/>
      <c r="GHT101" s="129"/>
      <c r="GHU101" s="129"/>
      <c r="GHV101" s="129"/>
      <c r="GHW101" s="129"/>
      <c r="GHX101" s="129"/>
      <c r="GHY101" s="129"/>
      <c r="GHZ101" s="129"/>
      <c r="GIA101" s="129"/>
      <c r="GIB101" s="129"/>
      <c r="GIC101" s="129"/>
      <c r="GID101" s="129"/>
      <c r="GIE101" s="129"/>
      <c r="GIF101" s="129"/>
      <c r="GIG101" s="129"/>
      <c r="GIH101" s="129"/>
      <c r="GII101" s="129"/>
      <c r="GIJ101" s="129"/>
      <c r="GIK101" s="129"/>
      <c r="GIL101" s="129"/>
      <c r="GIM101" s="129"/>
      <c r="GIN101" s="129"/>
      <c r="GIO101" s="129"/>
      <c r="GIP101" s="129"/>
      <c r="GIQ101" s="129"/>
      <c r="GIR101" s="129"/>
      <c r="GIS101" s="129"/>
      <c r="GIT101" s="129"/>
      <c r="GIU101" s="129"/>
      <c r="GIV101" s="129"/>
      <c r="GIW101" s="129"/>
      <c r="GIX101" s="129"/>
      <c r="GIY101" s="129"/>
      <c r="GIZ101" s="129"/>
      <c r="GJA101" s="129"/>
      <c r="GJB101" s="129"/>
      <c r="GJC101" s="129"/>
      <c r="GJD101" s="129"/>
      <c r="GJE101" s="129"/>
      <c r="GJF101" s="129"/>
      <c r="GJG101" s="129"/>
      <c r="GJH101" s="129"/>
      <c r="GJI101" s="129"/>
      <c r="GJJ101" s="129"/>
      <c r="GJK101" s="129"/>
      <c r="GJL101" s="129"/>
      <c r="GJM101" s="129"/>
      <c r="GJN101" s="129"/>
      <c r="GJO101" s="129"/>
      <c r="GJP101" s="129"/>
      <c r="GJQ101" s="129"/>
      <c r="GJR101" s="129"/>
      <c r="GJS101" s="129"/>
      <c r="GJT101" s="129"/>
      <c r="GJU101" s="129"/>
      <c r="GJV101" s="129"/>
      <c r="GJW101" s="129"/>
      <c r="GJX101" s="129"/>
      <c r="GJY101" s="129"/>
      <c r="GJZ101" s="129"/>
      <c r="GKA101" s="129"/>
      <c r="GKB101" s="129"/>
      <c r="GKC101" s="129"/>
      <c r="GKD101" s="129"/>
      <c r="GKE101" s="129"/>
      <c r="GKF101" s="129"/>
      <c r="GKG101" s="129"/>
      <c r="GKH101" s="129"/>
      <c r="GKI101" s="129"/>
      <c r="GKJ101" s="129"/>
      <c r="GKK101" s="129"/>
      <c r="GKL101" s="129"/>
      <c r="GKM101" s="129"/>
      <c r="GKN101" s="129"/>
      <c r="GKO101" s="129"/>
      <c r="GKP101" s="129"/>
      <c r="GKQ101" s="129"/>
      <c r="GKR101" s="129"/>
      <c r="GKS101" s="129"/>
      <c r="GKT101" s="129"/>
      <c r="GKU101" s="129"/>
      <c r="GKV101" s="129"/>
      <c r="GKW101" s="129"/>
      <c r="GKX101" s="129"/>
      <c r="GKY101" s="129"/>
      <c r="GKZ101" s="129"/>
      <c r="GLA101" s="129"/>
      <c r="GLB101" s="129"/>
      <c r="GLC101" s="129"/>
      <c r="GLD101" s="129"/>
      <c r="GLE101" s="129"/>
      <c r="GLF101" s="129"/>
      <c r="GLG101" s="129"/>
      <c r="GLH101" s="129"/>
      <c r="GLI101" s="129"/>
      <c r="GLJ101" s="129"/>
      <c r="GLK101" s="129"/>
      <c r="GLL101" s="129"/>
      <c r="GLM101" s="129"/>
      <c r="GLN101" s="129"/>
      <c r="GLO101" s="129"/>
      <c r="GLP101" s="129"/>
      <c r="GLQ101" s="129"/>
      <c r="GLR101" s="129"/>
      <c r="GLS101" s="129"/>
      <c r="GLT101" s="129"/>
      <c r="GLU101" s="129"/>
      <c r="GLV101" s="129"/>
      <c r="GLW101" s="129"/>
      <c r="GLX101" s="129"/>
      <c r="GLY101" s="129"/>
      <c r="GLZ101" s="129"/>
      <c r="GMA101" s="129"/>
      <c r="GMB101" s="129"/>
      <c r="GMC101" s="129"/>
      <c r="GMD101" s="129"/>
      <c r="GME101" s="129"/>
      <c r="GMF101" s="129"/>
      <c r="GMG101" s="129"/>
      <c r="GMH101" s="129"/>
      <c r="GMI101" s="129"/>
      <c r="GMJ101" s="129"/>
      <c r="GMK101" s="129"/>
      <c r="GML101" s="129"/>
      <c r="GMM101" s="129"/>
      <c r="GMN101" s="129"/>
      <c r="GMO101" s="129"/>
      <c r="GMP101" s="129"/>
      <c r="GMQ101" s="129"/>
      <c r="GMR101" s="129"/>
      <c r="GMS101" s="129"/>
      <c r="GMT101" s="129"/>
      <c r="GMU101" s="129"/>
      <c r="GMV101" s="129"/>
      <c r="GMW101" s="129"/>
      <c r="GMX101" s="129"/>
      <c r="GMY101" s="129"/>
      <c r="GMZ101" s="129"/>
      <c r="GNA101" s="129"/>
      <c r="GNB101" s="129"/>
      <c r="GNC101" s="129"/>
      <c r="GND101" s="129"/>
      <c r="GNE101" s="129"/>
      <c r="GNF101" s="129"/>
      <c r="GNG101" s="129"/>
      <c r="GNH101" s="129"/>
      <c r="GNI101" s="129"/>
      <c r="GNJ101" s="129"/>
      <c r="GNK101" s="129"/>
      <c r="GNL101" s="129"/>
      <c r="GNM101" s="129"/>
      <c r="GNN101" s="129"/>
      <c r="GNO101" s="129"/>
      <c r="GNP101" s="129"/>
      <c r="GNQ101" s="129"/>
      <c r="GNR101" s="129"/>
      <c r="GNS101" s="129"/>
      <c r="GNT101" s="129"/>
      <c r="GNU101" s="129"/>
      <c r="GNV101" s="129"/>
      <c r="GNW101" s="129"/>
      <c r="GNX101" s="129"/>
      <c r="GNY101" s="129"/>
      <c r="GNZ101" s="129"/>
      <c r="GOA101" s="129"/>
      <c r="GOB101" s="129"/>
      <c r="GOC101" s="129"/>
      <c r="GOD101" s="129"/>
      <c r="GOE101" s="129"/>
      <c r="GOF101" s="129"/>
      <c r="GOG101" s="129"/>
      <c r="GOH101" s="129"/>
      <c r="GOI101" s="129"/>
      <c r="GOJ101" s="129"/>
      <c r="GOK101" s="129"/>
      <c r="GOL101" s="129"/>
      <c r="GOM101" s="129"/>
      <c r="GON101" s="129"/>
      <c r="GOO101" s="129"/>
      <c r="GOP101" s="129"/>
      <c r="GOQ101" s="129"/>
      <c r="GOR101" s="129"/>
      <c r="GOS101" s="129"/>
      <c r="GOT101" s="129"/>
      <c r="GOU101" s="129"/>
      <c r="GOV101" s="129"/>
      <c r="GOW101" s="129"/>
      <c r="GOX101" s="129"/>
      <c r="GOY101" s="129"/>
      <c r="GOZ101" s="129"/>
      <c r="GPA101" s="129"/>
      <c r="GPB101" s="129"/>
      <c r="GPC101" s="129"/>
      <c r="GPD101" s="129"/>
      <c r="GPE101" s="129"/>
      <c r="GPF101" s="129"/>
      <c r="GPG101" s="129"/>
      <c r="GPH101" s="129"/>
      <c r="GPI101" s="129"/>
      <c r="GPJ101" s="129"/>
      <c r="GPK101" s="129"/>
      <c r="GPL101" s="129"/>
      <c r="GPM101" s="129"/>
      <c r="GPN101" s="129"/>
      <c r="GPO101" s="129"/>
      <c r="GPP101" s="129"/>
      <c r="GPQ101" s="129"/>
      <c r="GPR101" s="129"/>
      <c r="GPS101" s="129"/>
      <c r="GPT101" s="129"/>
      <c r="GPU101" s="129"/>
      <c r="GPV101" s="129"/>
      <c r="GPW101" s="129"/>
      <c r="GPX101" s="129"/>
      <c r="GPY101" s="129"/>
      <c r="GPZ101" s="129"/>
      <c r="GQA101" s="129"/>
      <c r="GQB101" s="129"/>
      <c r="GQC101" s="129"/>
      <c r="GQD101" s="129"/>
      <c r="GQE101" s="129"/>
      <c r="GQF101" s="129"/>
      <c r="GQG101" s="129"/>
      <c r="GQH101" s="129"/>
      <c r="GQI101" s="129"/>
      <c r="GQJ101" s="129"/>
      <c r="GQK101" s="129"/>
      <c r="GQL101" s="129"/>
      <c r="GQM101" s="129"/>
      <c r="GQN101" s="129"/>
      <c r="GQO101" s="129"/>
      <c r="GQP101" s="129"/>
      <c r="GQQ101" s="129"/>
      <c r="GQR101" s="129"/>
      <c r="GQS101" s="129"/>
      <c r="GQT101" s="129"/>
      <c r="GQU101" s="129"/>
      <c r="GQV101" s="129"/>
      <c r="GQW101" s="129"/>
      <c r="GQX101" s="129"/>
      <c r="GQY101" s="129"/>
      <c r="GQZ101" s="129"/>
      <c r="GRA101" s="129"/>
      <c r="GRB101" s="129"/>
      <c r="GRC101" s="129"/>
      <c r="GRD101" s="129"/>
      <c r="GRE101" s="129"/>
      <c r="GRF101" s="129"/>
      <c r="GRG101" s="129"/>
      <c r="GRH101" s="129"/>
      <c r="GRI101" s="129"/>
      <c r="GRJ101" s="129"/>
      <c r="GRK101" s="129"/>
      <c r="GRL101" s="129"/>
      <c r="GRM101" s="129"/>
      <c r="GRN101" s="129"/>
      <c r="GRO101" s="129"/>
      <c r="GRP101" s="129"/>
      <c r="GRQ101" s="129"/>
      <c r="GRR101" s="129"/>
      <c r="GRS101" s="129"/>
      <c r="GRT101" s="129"/>
      <c r="GRU101" s="129"/>
      <c r="GRV101" s="129"/>
      <c r="GRW101" s="129"/>
      <c r="GRX101" s="129"/>
      <c r="GRY101" s="129"/>
      <c r="GRZ101" s="129"/>
      <c r="GSA101" s="129"/>
      <c r="GSB101" s="129"/>
      <c r="GSC101" s="129"/>
      <c r="GSD101" s="129"/>
      <c r="GSE101" s="129"/>
      <c r="GSF101" s="129"/>
      <c r="GSG101" s="129"/>
      <c r="GSH101" s="129"/>
      <c r="GSI101" s="129"/>
      <c r="GSJ101" s="129"/>
      <c r="GSK101" s="129"/>
      <c r="GSL101" s="129"/>
      <c r="GSM101" s="129"/>
      <c r="GSN101" s="129"/>
      <c r="GSO101" s="129"/>
      <c r="GSP101" s="129"/>
      <c r="GSQ101" s="129"/>
      <c r="GSR101" s="129"/>
      <c r="GSS101" s="129"/>
      <c r="GST101" s="129"/>
      <c r="GSU101" s="129"/>
      <c r="GSV101" s="129"/>
      <c r="GSW101" s="129"/>
      <c r="GSX101" s="129"/>
      <c r="GSY101" s="129"/>
      <c r="GSZ101" s="129"/>
      <c r="GTA101" s="129"/>
      <c r="GTB101" s="129"/>
      <c r="GTC101" s="129"/>
      <c r="GTD101" s="129"/>
      <c r="GTE101" s="129"/>
      <c r="GTF101" s="129"/>
      <c r="GTG101" s="129"/>
      <c r="GTH101" s="129"/>
      <c r="GTI101" s="129"/>
      <c r="GTJ101" s="129"/>
      <c r="GTK101" s="129"/>
      <c r="GTL101" s="129"/>
      <c r="GTM101" s="129"/>
      <c r="GTN101" s="129"/>
      <c r="GTO101" s="129"/>
      <c r="GTP101" s="129"/>
      <c r="GTQ101" s="129"/>
      <c r="GTR101" s="129"/>
      <c r="GTS101" s="129"/>
      <c r="GTT101" s="129"/>
      <c r="GTU101" s="129"/>
      <c r="GTV101" s="129"/>
      <c r="GTW101" s="129"/>
      <c r="GTX101" s="129"/>
      <c r="GTY101" s="129"/>
      <c r="GTZ101" s="129"/>
      <c r="GUA101" s="129"/>
      <c r="GUB101" s="129"/>
      <c r="GUC101" s="129"/>
      <c r="GUD101" s="129"/>
      <c r="GUE101" s="129"/>
      <c r="GUF101" s="129"/>
      <c r="GUG101" s="129"/>
      <c r="GUH101" s="129"/>
      <c r="GUI101" s="129"/>
      <c r="GUJ101" s="129"/>
      <c r="GUK101" s="129"/>
      <c r="GUL101" s="129"/>
      <c r="GUM101" s="129"/>
      <c r="GUN101" s="129"/>
      <c r="GUO101" s="129"/>
      <c r="GUP101" s="129"/>
      <c r="GUQ101" s="129"/>
      <c r="GUR101" s="129"/>
      <c r="GUS101" s="129"/>
      <c r="GUT101" s="129"/>
      <c r="GUU101" s="129"/>
      <c r="GUV101" s="129"/>
      <c r="GUW101" s="129"/>
      <c r="GUX101" s="129"/>
      <c r="GUY101" s="129"/>
      <c r="GUZ101" s="129"/>
      <c r="GVA101" s="129"/>
      <c r="GVB101" s="129"/>
      <c r="GVC101" s="129"/>
      <c r="GVD101" s="129"/>
      <c r="GVE101" s="129"/>
      <c r="GVF101" s="129"/>
      <c r="GVG101" s="129"/>
      <c r="GVH101" s="129"/>
      <c r="GVI101" s="129"/>
      <c r="GVJ101" s="129"/>
      <c r="GVK101" s="129"/>
      <c r="GVL101" s="129"/>
      <c r="GVM101" s="129"/>
      <c r="GVN101" s="129"/>
      <c r="GVO101" s="129"/>
      <c r="GVP101" s="129"/>
      <c r="GVQ101" s="129"/>
      <c r="GVR101" s="129"/>
      <c r="GVS101" s="129"/>
      <c r="GVT101" s="129"/>
      <c r="GVU101" s="129"/>
      <c r="GVV101" s="129"/>
      <c r="GVW101" s="129"/>
      <c r="GVX101" s="129"/>
      <c r="GVY101" s="129"/>
      <c r="GVZ101" s="129"/>
      <c r="GWA101" s="129"/>
      <c r="GWB101" s="129"/>
      <c r="GWC101" s="129"/>
      <c r="GWD101" s="129"/>
      <c r="GWE101" s="129"/>
      <c r="GWF101" s="129"/>
      <c r="GWG101" s="129"/>
      <c r="GWH101" s="129"/>
      <c r="GWI101" s="129"/>
      <c r="GWJ101" s="129"/>
      <c r="GWK101" s="129"/>
      <c r="GWL101" s="129"/>
      <c r="GWM101" s="129"/>
      <c r="GWN101" s="129"/>
      <c r="GWO101" s="129"/>
      <c r="GWP101" s="129"/>
      <c r="GWQ101" s="129"/>
      <c r="GWR101" s="129"/>
      <c r="GWS101" s="129"/>
      <c r="GWT101" s="129"/>
      <c r="GWU101" s="129"/>
      <c r="GWV101" s="129"/>
      <c r="GWW101" s="129"/>
      <c r="GWX101" s="129"/>
      <c r="GWY101" s="129"/>
      <c r="GWZ101" s="129"/>
      <c r="GXA101" s="129"/>
      <c r="GXB101" s="129"/>
      <c r="GXC101" s="129"/>
      <c r="GXD101" s="129"/>
      <c r="GXE101" s="129"/>
      <c r="GXF101" s="129"/>
      <c r="GXG101" s="129"/>
      <c r="GXH101" s="129"/>
      <c r="GXI101" s="129"/>
      <c r="GXJ101" s="129"/>
      <c r="GXK101" s="129"/>
      <c r="GXL101" s="129"/>
      <c r="GXM101" s="129"/>
      <c r="GXN101" s="129"/>
      <c r="GXO101" s="129"/>
      <c r="GXP101" s="129"/>
      <c r="GXQ101" s="129"/>
      <c r="GXR101" s="129"/>
      <c r="GXS101" s="129"/>
      <c r="GXT101" s="129"/>
      <c r="GXU101" s="129"/>
      <c r="GXV101" s="129"/>
      <c r="GXW101" s="129"/>
      <c r="GXX101" s="129"/>
      <c r="GXY101" s="129"/>
      <c r="GXZ101" s="129"/>
      <c r="GYA101" s="129"/>
      <c r="GYB101" s="129"/>
      <c r="GYC101" s="129"/>
      <c r="GYD101" s="129"/>
      <c r="GYE101" s="129"/>
      <c r="GYF101" s="129"/>
      <c r="GYG101" s="129"/>
      <c r="GYH101" s="129"/>
      <c r="GYI101" s="129"/>
      <c r="GYJ101" s="129"/>
      <c r="GYK101" s="129"/>
      <c r="GYL101" s="129"/>
      <c r="GYM101" s="129"/>
      <c r="GYN101" s="129"/>
      <c r="GYO101" s="129"/>
      <c r="GYP101" s="129"/>
      <c r="GYQ101" s="129"/>
      <c r="GYR101" s="129"/>
      <c r="GYS101" s="129"/>
      <c r="GYT101" s="129"/>
      <c r="GYU101" s="129"/>
      <c r="GYV101" s="129"/>
      <c r="GYW101" s="129"/>
      <c r="GYX101" s="129"/>
      <c r="GYY101" s="129"/>
      <c r="GYZ101" s="129"/>
      <c r="GZA101" s="129"/>
      <c r="GZB101" s="129"/>
      <c r="GZC101" s="129"/>
      <c r="GZD101" s="129"/>
      <c r="GZE101" s="129"/>
      <c r="GZF101" s="129"/>
      <c r="GZG101" s="129"/>
      <c r="GZH101" s="129"/>
      <c r="GZI101" s="129"/>
      <c r="GZJ101" s="129"/>
      <c r="GZK101" s="129"/>
      <c r="GZL101" s="129"/>
      <c r="GZM101" s="129"/>
      <c r="GZN101" s="129"/>
      <c r="GZO101" s="129"/>
      <c r="GZP101" s="129"/>
      <c r="GZQ101" s="129"/>
      <c r="GZR101" s="129"/>
      <c r="GZS101" s="129"/>
      <c r="GZT101" s="129"/>
      <c r="GZU101" s="129"/>
      <c r="GZV101" s="129"/>
      <c r="GZW101" s="129"/>
      <c r="GZX101" s="129"/>
      <c r="GZY101" s="129"/>
      <c r="GZZ101" s="129"/>
      <c r="HAA101" s="129"/>
      <c r="HAB101" s="129"/>
      <c r="HAC101" s="129"/>
      <c r="HAD101" s="129"/>
      <c r="HAE101" s="129"/>
      <c r="HAF101" s="129"/>
      <c r="HAG101" s="129"/>
      <c r="HAH101" s="129"/>
      <c r="HAI101" s="129"/>
      <c r="HAJ101" s="129"/>
      <c r="HAK101" s="129"/>
      <c r="HAL101" s="129"/>
      <c r="HAM101" s="129"/>
      <c r="HAN101" s="129"/>
      <c r="HAO101" s="129"/>
      <c r="HAP101" s="129"/>
      <c r="HAQ101" s="129"/>
      <c r="HAR101" s="129"/>
      <c r="HAS101" s="129"/>
      <c r="HAT101" s="129"/>
      <c r="HAU101" s="129"/>
      <c r="HAV101" s="129"/>
      <c r="HAW101" s="129"/>
      <c r="HAX101" s="129"/>
      <c r="HAY101" s="129"/>
      <c r="HAZ101" s="129"/>
      <c r="HBA101" s="129"/>
      <c r="HBB101" s="129"/>
      <c r="HBC101" s="129"/>
      <c r="HBD101" s="129"/>
      <c r="HBE101" s="129"/>
      <c r="HBF101" s="129"/>
      <c r="HBG101" s="129"/>
      <c r="HBH101" s="129"/>
      <c r="HBI101" s="129"/>
      <c r="HBJ101" s="129"/>
      <c r="HBK101" s="129"/>
      <c r="HBL101" s="129"/>
      <c r="HBM101" s="129"/>
      <c r="HBN101" s="129"/>
      <c r="HBO101" s="129"/>
      <c r="HBP101" s="129"/>
      <c r="HBQ101" s="129"/>
      <c r="HBR101" s="129"/>
      <c r="HBS101" s="129"/>
      <c r="HBT101" s="129"/>
      <c r="HBU101" s="129"/>
      <c r="HBV101" s="129"/>
      <c r="HBW101" s="129"/>
      <c r="HBX101" s="129"/>
      <c r="HBY101" s="129"/>
      <c r="HBZ101" s="129"/>
      <c r="HCA101" s="129"/>
      <c r="HCB101" s="129"/>
      <c r="HCC101" s="129"/>
      <c r="HCD101" s="129"/>
      <c r="HCE101" s="129"/>
      <c r="HCF101" s="129"/>
      <c r="HCG101" s="129"/>
      <c r="HCH101" s="129"/>
      <c r="HCI101" s="129"/>
      <c r="HCJ101" s="129"/>
      <c r="HCK101" s="129"/>
      <c r="HCL101" s="129"/>
      <c r="HCM101" s="129"/>
      <c r="HCN101" s="129"/>
      <c r="HCO101" s="129"/>
      <c r="HCP101" s="129"/>
      <c r="HCQ101" s="129"/>
      <c r="HCR101" s="129"/>
      <c r="HCS101" s="129"/>
      <c r="HCT101" s="129"/>
      <c r="HCU101" s="129"/>
      <c r="HCV101" s="129"/>
      <c r="HCW101" s="129"/>
      <c r="HCX101" s="129"/>
      <c r="HCY101" s="129"/>
      <c r="HCZ101" s="129"/>
      <c r="HDA101" s="129"/>
      <c r="HDB101" s="129"/>
      <c r="HDC101" s="129"/>
      <c r="HDD101" s="129"/>
      <c r="HDE101" s="129"/>
      <c r="HDF101" s="129"/>
      <c r="HDG101" s="129"/>
      <c r="HDH101" s="129"/>
      <c r="HDI101" s="129"/>
      <c r="HDJ101" s="129"/>
      <c r="HDK101" s="129"/>
      <c r="HDL101" s="129"/>
      <c r="HDM101" s="129"/>
      <c r="HDN101" s="129"/>
      <c r="HDO101" s="129"/>
      <c r="HDP101" s="129"/>
      <c r="HDQ101" s="129"/>
      <c r="HDR101" s="129"/>
      <c r="HDS101" s="129"/>
      <c r="HDT101" s="129"/>
      <c r="HDU101" s="129"/>
      <c r="HDV101" s="129"/>
      <c r="HDW101" s="129"/>
      <c r="HDX101" s="129"/>
      <c r="HDY101" s="129"/>
      <c r="HDZ101" s="129"/>
      <c r="HEA101" s="129"/>
      <c r="HEB101" s="129"/>
      <c r="HEC101" s="129"/>
      <c r="HED101" s="129"/>
      <c r="HEE101" s="129"/>
      <c r="HEF101" s="129"/>
      <c r="HEG101" s="129"/>
      <c r="HEH101" s="129"/>
      <c r="HEI101" s="129"/>
      <c r="HEJ101" s="129"/>
      <c r="HEK101" s="129"/>
      <c r="HEL101" s="129"/>
      <c r="HEM101" s="129"/>
      <c r="HEN101" s="129"/>
      <c r="HEO101" s="129"/>
      <c r="HEP101" s="129"/>
      <c r="HEQ101" s="129"/>
      <c r="HER101" s="129"/>
      <c r="HES101" s="129"/>
      <c r="HET101" s="129"/>
      <c r="HEU101" s="129"/>
      <c r="HEV101" s="129"/>
      <c r="HEW101" s="129"/>
      <c r="HEX101" s="129"/>
      <c r="HEY101" s="129"/>
      <c r="HEZ101" s="129"/>
      <c r="HFA101" s="129"/>
      <c r="HFB101" s="129"/>
      <c r="HFC101" s="129"/>
      <c r="HFD101" s="129"/>
      <c r="HFE101" s="129"/>
      <c r="HFF101" s="129"/>
      <c r="HFG101" s="129"/>
      <c r="HFH101" s="129"/>
      <c r="HFI101" s="129"/>
      <c r="HFJ101" s="129"/>
      <c r="HFK101" s="129"/>
      <c r="HFL101" s="129"/>
      <c r="HFM101" s="129"/>
      <c r="HFN101" s="129"/>
      <c r="HFO101" s="129"/>
      <c r="HFP101" s="129"/>
      <c r="HFQ101" s="129"/>
      <c r="HFR101" s="129"/>
      <c r="HFS101" s="129"/>
      <c r="HFT101" s="129"/>
      <c r="HFU101" s="129"/>
      <c r="HFV101" s="129"/>
      <c r="HFW101" s="129"/>
      <c r="HFX101" s="129"/>
      <c r="HFY101" s="129"/>
      <c r="HFZ101" s="129"/>
      <c r="HGA101" s="129"/>
      <c r="HGB101" s="129"/>
      <c r="HGC101" s="129"/>
      <c r="HGD101" s="129"/>
      <c r="HGE101" s="129"/>
      <c r="HGF101" s="129"/>
      <c r="HGG101" s="129"/>
      <c r="HGH101" s="129"/>
      <c r="HGI101" s="129"/>
      <c r="HGJ101" s="129"/>
      <c r="HGK101" s="129"/>
      <c r="HGL101" s="129"/>
      <c r="HGM101" s="129"/>
      <c r="HGN101" s="129"/>
      <c r="HGO101" s="129"/>
      <c r="HGP101" s="129"/>
      <c r="HGQ101" s="129"/>
      <c r="HGR101" s="129"/>
      <c r="HGS101" s="129"/>
      <c r="HGT101" s="129"/>
      <c r="HGU101" s="129"/>
      <c r="HGV101" s="129"/>
      <c r="HGW101" s="129"/>
      <c r="HGX101" s="129"/>
      <c r="HGY101" s="129"/>
      <c r="HGZ101" s="129"/>
      <c r="HHA101" s="129"/>
      <c r="HHB101" s="129"/>
      <c r="HHC101" s="129"/>
      <c r="HHD101" s="129"/>
      <c r="HHE101" s="129"/>
      <c r="HHF101" s="129"/>
      <c r="HHG101" s="129"/>
      <c r="HHH101" s="129"/>
      <c r="HHI101" s="129"/>
      <c r="HHJ101" s="129"/>
      <c r="HHK101" s="129"/>
      <c r="HHL101" s="129"/>
      <c r="HHM101" s="129"/>
      <c r="HHN101" s="129"/>
      <c r="HHO101" s="129"/>
      <c r="HHP101" s="129"/>
      <c r="HHQ101" s="129"/>
      <c r="HHR101" s="129"/>
      <c r="HHS101" s="129"/>
      <c r="HHT101" s="129"/>
      <c r="HHU101" s="129"/>
      <c r="HHV101" s="129"/>
      <c r="HHW101" s="129"/>
      <c r="HHX101" s="129"/>
      <c r="HHY101" s="129"/>
      <c r="HHZ101" s="129"/>
      <c r="HIA101" s="129"/>
      <c r="HIB101" s="129"/>
      <c r="HIC101" s="129"/>
      <c r="HID101" s="129"/>
      <c r="HIE101" s="129"/>
      <c r="HIF101" s="129"/>
      <c r="HIG101" s="129"/>
      <c r="HIH101" s="129"/>
      <c r="HII101" s="129"/>
      <c r="HIJ101" s="129"/>
      <c r="HIK101" s="129"/>
      <c r="HIL101" s="129"/>
      <c r="HIM101" s="129"/>
      <c r="HIN101" s="129"/>
      <c r="HIO101" s="129"/>
      <c r="HIP101" s="129"/>
      <c r="HIQ101" s="129"/>
      <c r="HIR101" s="129"/>
      <c r="HIS101" s="129"/>
      <c r="HIT101" s="129"/>
      <c r="HIU101" s="129"/>
      <c r="HIV101" s="129"/>
      <c r="HIW101" s="129"/>
      <c r="HIX101" s="129"/>
      <c r="HIY101" s="129"/>
      <c r="HIZ101" s="129"/>
      <c r="HJA101" s="129"/>
      <c r="HJB101" s="129"/>
      <c r="HJC101" s="129"/>
      <c r="HJD101" s="129"/>
      <c r="HJE101" s="129"/>
      <c r="HJF101" s="129"/>
      <c r="HJG101" s="129"/>
      <c r="HJH101" s="129"/>
      <c r="HJI101" s="129"/>
      <c r="HJJ101" s="129"/>
      <c r="HJK101" s="129"/>
      <c r="HJL101" s="129"/>
      <c r="HJM101" s="129"/>
      <c r="HJN101" s="129"/>
      <c r="HJO101" s="129"/>
      <c r="HJP101" s="129"/>
      <c r="HJQ101" s="129"/>
      <c r="HJR101" s="129"/>
      <c r="HJS101" s="129"/>
      <c r="HJT101" s="129"/>
      <c r="HJU101" s="129"/>
      <c r="HJV101" s="129"/>
      <c r="HJW101" s="129"/>
      <c r="HJX101" s="129"/>
      <c r="HJY101" s="129"/>
      <c r="HJZ101" s="129"/>
      <c r="HKA101" s="129"/>
      <c r="HKB101" s="129"/>
      <c r="HKC101" s="129"/>
      <c r="HKD101" s="129"/>
      <c r="HKE101" s="129"/>
      <c r="HKF101" s="129"/>
      <c r="HKG101" s="129"/>
      <c r="HKH101" s="129"/>
      <c r="HKI101" s="129"/>
      <c r="HKJ101" s="129"/>
      <c r="HKK101" s="129"/>
      <c r="HKL101" s="129"/>
      <c r="HKM101" s="129"/>
      <c r="HKN101" s="129"/>
      <c r="HKO101" s="129"/>
      <c r="HKP101" s="129"/>
      <c r="HKQ101" s="129"/>
      <c r="HKR101" s="129"/>
      <c r="HKS101" s="129"/>
      <c r="HKT101" s="129"/>
      <c r="HKU101" s="129"/>
      <c r="HKV101" s="129"/>
      <c r="HKW101" s="129"/>
      <c r="HKX101" s="129"/>
      <c r="HKY101" s="129"/>
      <c r="HKZ101" s="129"/>
      <c r="HLA101" s="129"/>
      <c r="HLB101" s="129"/>
      <c r="HLC101" s="129"/>
      <c r="HLD101" s="129"/>
      <c r="HLE101" s="129"/>
      <c r="HLF101" s="129"/>
      <c r="HLG101" s="129"/>
      <c r="HLH101" s="129"/>
      <c r="HLI101" s="129"/>
      <c r="HLJ101" s="129"/>
      <c r="HLK101" s="129"/>
      <c r="HLL101" s="129"/>
      <c r="HLM101" s="129"/>
      <c r="HLN101" s="129"/>
      <c r="HLO101" s="129"/>
      <c r="HLP101" s="129"/>
      <c r="HLQ101" s="129"/>
      <c r="HLR101" s="129"/>
      <c r="HLS101" s="129"/>
      <c r="HLT101" s="129"/>
      <c r="HLU101" s="129"/>
      <c r="HLV101" s="129"/>
      <c r="HLW101" s="129"/>
      <c r="HLX101" s="129"/>
      <c r="HLY101" s="129"/>
      <c r="HLZ101" s="129"/>
      <c r="HMA101" s="129"/>
      <c r="HMB101" s="129"/>
      <c r="HMC101" s="129"/>
      <c r="HMD101" s="129"/>
      <c r="HME101" s="129"/>
      <c r="HMF101" s="129"/>
      <c r="HMG101" s="129"/>
      <c r="HMH101" s="129"/>
      <c r="HMI101" s="129"/>
      <c r="HMJ101" s="129"/>
      <c r="HMK101" s="129"/>
      <c r="HML101" s="129"/>
      <c r="HMM101" s="129"/>
      <c r="HMN101" s="129"/>
      <c r="HMO101" s="129"/>
      <c r="HMP101" s="129"/>
      <c r="HMQ101" s="129"/>
      <c r="HMR101" s="129"/>
      <c r="HMS101" s="129"/>
      <c r="HMT101" s="129"/>
      <c r="HMU101" s="129"/>
      <c r="HMV101" s="129"/>
      <c r="HMW101" s="129"/>
      <c r="HMX101" s="129"/>
      <c r="HMY101" s="129"/>
      <c r="HMZ101" s="129"/>
      <c r="HNA101" s="129"/>
      <c r="HNB101" s="129"/>
      <c r="HNC101" s="129"/>
      <c r="HND101" s="129"/>
      <c r="HNE101" s="129"/>
      <c r="HNF101" s="129"/>
      <c r="HNG101" s="129"/>
      <c r="HNH101" s="129"/>
      <c r="HNI101" s="129"/>
      <c r="HNJ101" s="129"/>
      <c r="HNK101" s="129"/>
      <c r="HNL101" s="129"/>
      <c r="HNM101" s="129"/>
      <c r="HNN101" s="129"/>
      <c r="HNO101" s="129"/>
      <c r="HNP101" s="129"/>
      <c r="HNQ101" s="129"/>
      <c r="HNR101" s="129"/>
      <c r="HNS101" s="129"/>
      <c r="HNT101" s="129"/>
      <c r="HNU101" s="129"/>
      <c r="HNV101" s="129"/>
      <c r="HNW101" s="129"/>
      <c r="HNX101" s="129"/>
      <c r="HNY101" s="129"/>
      <c r="HNZ101" s="129"/>
      <c r="HOA101" s="129"/>
      <c r="HOB101" s="129"/>
      <c r="HOC101" s="129"/>
      <c r="HOD101" s="129"/>
      <c r="HOE101" s="129"/>
      <c r="HOF101" s="129"/>
      <c r="HOG101" s="129"/>
      <c r="HOH101" s="129"/>
      <c r="HOI101" s="129"/>
      <c r="HOJ101" s="129"/>
      <c r="HOK101" s="129"/>
      <c r="HOL101" s="129"/>
      <c r="HOM101" s="129"/>
      <c r="HON101" s="129"/>
      <c r="HOO101" s="129"/>
      <c r="HOP101" s="129"/>
      <c r="HOQ101" s="129"/>
      <c r="HOR101" s="129"/>
      <c r="HOS101" s="129"/>
      <c r="HOT101" s="129"/>
      <c r="HOU101" s="129"/>
      <c r="HOV101" s="129"/>
      <c r="HOW101" s="129"/>
      <c r="HOX101" s="129"/>
      <c r="HOY101" s="129"/>
      <c r="HOZ101" s="129"/>
      <c r="HPA101" s="129"/>
      <c r="HPB101" s="129"/>
      <c r="HPC101" s="129"/>
      <c r="HPD101" s="129"/>
      <c r="HPE101" s="129"/>
      <c r="HPF101" s="129"/>
      <c r="HPG101" s="129"/>
      <c r="HPH101" s="129"/>
      <c r="HPI101" s="129"/>
      <c r="HPJ101" s="129"/>
      <c r="HPK101" s="129"/>
      <c r="HPL101" s="129"/>
      <c r="HPM101" s="129"/>
      <c r="HPN101" s="129"/>
      <c r="HPO101" s="129"/>
      <c r="HPP101" s="129"/>
      <c r="HPQ101" s="129"/>
      <c r="HPR101" s="129"/>
      <c r="HPS101" s="129"/>
      <c r="HPT101" s="129"/>
      <c r="HPU101" s="129"/>
      <c r="HPV101" s="129"/>
      <c r="HPW101" s="129"/>
      <c r="HPX101" s="129"/>
      <c r="HPY101" s="129"/>
      <c r="HPZ101" s="129"/>
      <c r="HQA101" s="129"/>
      <c r="HQB101" s="129"/>
      <c r="HQC101" s="129"/>
      <c r="HQD101" s="129"/>
      <c r="HQE101" s="129"/>
      <c r="HQF101" s="129"/>
      <c r="HQG101" s="129"/>
      <c r="HQH101" s="129"/>
      <c r="HQI101" s="129"/>
      <c r="HQJ101" s="129"/>
      <c r="HQK101" s="129"/>
      <c r="HQL101" s="129"/>
      <c r="HQM101" s="129"/>
      <c r="HQN101" s="129"/>
      <c r="HQO101" s="129"/>
      <c r="HQP101" s="129"/>
      <c r="HQQ101" s="129"/>
      <c r="HQR101" s="129"/>
      <c r="HQS101" s="129"/>
      <c r="HQT101" s="129"/>
      <c r="HQU101" s="129"/>
      <c r="HQV101" s="129"/>
      <c r="HQW101" s="129"/>
      <c r="HQX101" s="129"/>
      <c r="HQY101" s="129"/>
      <c r="HQZ101" s="129"/>
      <c r="HRA101" s="129"/>
      <c r="HRB101" s="129"/>
      <c r="HRC101" s="129"/>
      <c r="HRD101" s="129"/>
      <c r="HRE101" s="129"/>
      <c r="HRF101" s="129"/>
      <c r="HRG101" s="129"/>
      <c r="HRH101" s="129"/>
      <c r="HRI101" s="129"/>
      <c r="HRJ101" s="129"/>
      <c r="HRK101" s="129"/>
      <c r="HRL101" s="129"/>
      <c r="HRM101" s="129"/>
      <c r="HRN101" s="129"/>
      <c r="HRO101" s="129"/>
      <c r="HRP101" s="129"/>
      <c r="HRQ101" s="129"/>
      <c r="HRR101" s="129"/>
      <c r="HRS101" s="129"/>
      <c r="HRT101" s="129"/>
      <c r="HRU101" s="129"/>
      <c r="HRV101" s="129"/>
      <c r="HRW101" s="129"/>
      <c r="HRX101" s="129"/>
      <c r="HRY101" s="129"/>
      <c r="HRZ101" s="129"/>
      <c r="HSA101" s="129"/>
      <c r="HSB101" s="129"/>
      <c r="HSC101" s="129"/>
      <c r="HSD101" s="129"/>
      <c r="HSE101" s="129"/>
      <c r="HSF101" s="129"/>
      <c r="HSG101" s="129"/>
      <c r="HSH101" s="129"/>
      <c r="HSI101" s="129"/>
      <c r="HSJ101" s="129"/>
      <c r="HSK101" s="129"/>
      <c r="HSL101" s="129"/>
      <c r="HSM101" s="129"/>
      <c r="HSN101" s="129"/>
      <c r="HSO101" s="129"/>
      <c r="HSP101" s="129"/>
      <c r="HSQ101" s="129"/>
      <c r="HSR101" s="129"/>
      <c r="HSS101" s="129"/>
      <c r="HST101" s="129"/>
      <c r="HSU101" s="129"/>
      <c r="HSV101" s="129"/>
      <c r="HSW101" s="129"/>
      <c r="HSX101" s="129"/>
      <c r="HSY101" s="129"/>
      <c r="HSZ101" s="129"/>
      <c r="HTA101" s="129"/>
      <c r="HTB101" s="129"/>
      <c r="HTC101" s="129"/>
      <c r="HTD101" s="129"/>
      <c r="HTE101" s="129"/>
      <c r="HTF101" s="129"/>
      <c r="HTG101" s="129"/>
      <c r="HTH101" s="129"/>
      <c r="HTI101" s="129"/>
      <c r="HTJ101" s="129"/>
      <c r="HTK101" s="129"/>
      <c r="HTL101" s="129"/>
      <c r="HTM101" s="129"/>
      <c r="HTN101" s="129"/>
      <c r="HTO101" s="129"/>
      <c r="HTP101" s="129"/>
      <c r="HTQ101" s="129"/>
      <c r="HTR101" s="129"/>
      <c r="HTS101" s="129"/>
      <c r="HTT101" s="129"/>
      <c r="HTU101" s="129"/>
      <c r="HTV101" s="129"/>
      <c r="HTW101" s="129"/>
      <c r="HTX101" s="129"/>
      <c r="HTY101" s="129"/>
      <c r="HTZ101" s="129"/>
      <c r="HUA101" s="129"/>
      <c r="HUB101" s="129"/>
      <c r="HUC101" s="129"/>
      <c r="HUD101" s="129"/>
      <c r="HUE101" s="129"/>
      <c r="HUF101" s="129"/>
      <c r="HUG101" s="129"/>
      <c r="HUH101" s="129"/>
      <c r="HUI101" s="129"/>
      <c r="HUJ101" s="129"/>
      <c r="HUK101" s="129"/>
      <c r="HUL101" s="129"/>
      <c r="HUM101" s="129"/>
      <c r="HUN101" s="129"/>
      <c r="HUO101" s="129"/>
      <c r="HUP101" s="129"/>
      <c r="HUQ101" s="129"/>
      <c r="HUR101" s="129"/>
      <c r="HUS101" s="129"/>
      <c r="HUT101" s="129"/>
      <c r="HUU101" s="129"/>
      <c r="HUV101" s="129"/>
      <c r="HUW101" s="129"/>
      <c r="HUX101" s="129"/>
      <c r="HUY101" s="129"/>
      <c r="HUZ101" s="129"/>
      <c r="HVA101" s="129"/>
      <c r="HVB101" s="129"/>
      <c r="HVC101" s="129"/>
      <c r="HVD101" s="129"/>
      <c r="HVE101" s="129"/>
      <c r="HVF101" s="129"/>
      <c r="HVG101" s="129"/>
      <c r="HVH101" s="129"/>
      <c r="HVI101" s="129"/>
      <c r="HVJ101" s="129"/>
      <c r="HVK101" s="129"/>
      <c r="HVL101" s="129"/>
      <c r="HVM101" s="129"/>
      <c r="HVN101" s="129"/>
      <c r="HVO101" s="129"/>
      <c r="HVP101" s="129"/>
      <c r="HVQ101" s="129"/>
      <c r="HVR101" s="129"/>
      <c r="HVS101" s="129"/>
      <c r="HVT101" s="129"/>
      <c r="HVU101" s="129"/>
      <c r="HVV101" s="129"/>
      <c r="HVW101" s="129"/>
      <c r="HVX101" s="129"/>
      <c r="HVY101" s="129"/>
      <c r="HVZ101" s="129"/>
      <c r="HWA101" s="129"/>
      <c r="HWB101" s="129"/>
      <c r="HWC101" s="129"/>
      <c r="HWD101" s="129"/>
      <c r="HWE101" s="129"/>
      <c r="HWF101" s="129"/>
      <c r="HWG101" s="129"/>
      <c r="HWH101" s="129"/>
      <c r="HWI101" s="129"/>
      <c r="HWJ101" s="129"/>
      <c r="HWK101" s="129"/>
      <c r="HWL101" s="129"/>
      <c r="HWM101" s="129"/>
      <c r="HWN101" s="129"/>
      <c r="HWO101" s="129"/>
      <c r="HWP101" s="129"/>
      <c r="HWQ101" s="129"/>
      <c r="HWR101" s="129"/>
      <c r="HWS101" s="129"/>
      <c r="HWT101" s="129"/>
      <c r="HWU101" s="129"/>
      <c r="HWV101" s="129"/>
      <c r="HWW101" s="129"/>
      <c r="HWX101" s="129"/>
      <c r="HWY101" s="129"/>
      <c r="HWZ101" s="129"/>
      <c r="HXA101" s="129"/>
      <c r="HXB101" s="129"/>
      <c r="HXC101" s="129"/>
      <c r="HXD101" s="129"/>
      <c r="HXE101" s="129"/>
      <c r="HXF101" s="129"/>
      <c r="HXG101" s="129"/>
      <c r="HXH101" s="129"/>
      <c r="HXI101" s="129"/>
      <c r="HXJ101" s="129"/>
      <c r="HXK101" s="129"/>
      <c r="HXL101" s="129"/>
      <c r="HXM101" s="129"/>
      <c r="HXN101" s="129"/>
      <c r="HXO101" s="129"/>
      <c r="HXP101" s="129"/>
      <c r="HXQ101" s="129"/>
      <c r="HXR101" s="129"/>
      <c r="HXS101" s="129"/>
      <c r="HXT101" s="129"/>
      <c r="HXU101" s="129"/>
      <c r="HXV101" s="129"/>
      <c r="HXW101" s="129"/>
      <c r="HXX101" s="129"/>
      <c r="HXY101" s="129"/>
      <c r="HXZ101" s="129"/>
      <c r="HYA101" s="129"/>
      <c r="HYB101" s="129"/>
      <c r="HYC101" s="129"/>
      <c r="HYD101" s="129"/>
      <c r="HYE101" s="129"/>
      <c r="HYF101" s="129"/>
      <c r="HYG101" s="129"/>
      <c r="HYH101" s="129"/>
      <c r="HYI101" s="129"/>
      <c r="HYJ101" s="129"/>
      <c r="HYK101" s="129"/>
      <c r="HYL101" s="129"/>
      <c r="HYM101" s="129"/>
      <c r="HYN101" s="129"/>
      <c r="HYO101" s="129"/>
      <c r="HYP101" s="129"/>
      <c r="HYQ101" s="129"/>
      <c r="HYR101" s="129"/>
      <c r="HYS101" s="129"/>
      <c r="HYT101" s="129"/>
      <c r="HYU101" s="129"/>
      <c r="HYV101" s="129"/>
      <c r="HYW101" s="129"/>
      <c r="HYX101" s="129"/>
      <c r="HYY101" s="129"/>
      <c r="HYZ101" s="129"/>
      <c r="HZA101" s="129"/>
      <c r="HZB101" s="129"/>
      <c r="HZC101" s="129"/>
      <c r="HZD101" s="129"/>
      <c r="HZE101" s="129"/>
      <c r="HZF101" s="129"/>
      <c r="HZG101" s="129"/>
      <c r="HZH101" s="129"/>
      <c r="HZI101" s="129"/>
      <c r="HZJ101" s="129"/>
      <c r="HZK101" s="129"/>
      <c r="HZL101" s="129"/>
      <c r="HZM101" s="129"/>
      <c r="HZN101" s="129"/>
      <c r="HZO101" s="129"/>
      <c r="HZP101" s="129"/>
      <c r="HZQ101" s="129"/>
      <c r="HZR101" s="129"/>
      <c r="HZS101" s="129"/>
      <c r="HZT101" s="129"/>
      <c r="HZU101" s="129"/>
      <c r="HZV101" s="129"/>
      <c r="HZW101" s="129"/>
      <c r="HZX101" s="129"/>
      <c r="HZY101" s="129"/>
      <c r="HZZ101" s="129"/>
      <c r="IAA101" s="129"/>
      <c r="IAB101" s="129"/>
      <c r="IAC101" s="129"/>
      <c r="IAD101" s="129"/>
      <c r="IAE101" s="129"/>
      <c r="IAF101" s="129"/>
      <c r="IAG101" s="129"/>
      <c r="IAH101" s="129"/>
      <c r="IAI101" s="129"/>
      <c r="IAJ101" s="129"/>
      <c r="IAK101" s="129"/>
      <c r="IAL101" s="129"/>
      <c r="IAM101" s="129"/>
      <c r="IAN101" s="129"/>
      <c r="IAO101" s="129"/>
      <c r="IAP101" s="129"/>
      <c r="IAQ101" s="129"/>
      <c r="IAR101" s="129"/>
      <c r="IAS101" s="129"/>
      <c r="IAT101" s="129"/>
      <c r="IAU101" s="129"/>
      <c r="IAV101" s="129"/>
      <c r="IAW101" s="129"/>
      <c r="IAX101" s="129"/>
      <c r="IAY101" s="129"/>
      <c r="IAZ101" s="129"/>
      <c r="IBA101" s="129"/>
      <c r="IBB101" s="129"/>
      <c r="IBC101" s="129"/>
      <c r="IBD101" s="129"/>
      <c r="IBE101" s="129"/>
      <c r="IBF101" s="129"/>
      <c r="IBG101" s="129"/>
      <c r="IBH101" s="129"/>
      <c r="IBI101" s="129"/>
      <c r="IBJ101" s="129"/>
      <c r="IBK101" s="129"/>
      <c r="IBL101" s="129"/>
      <c r="IBM101" s="129"/>
      <c r="IBN101" s="129"/>
      <c r="IBO101" s="129"/>
      <c r="IBP101" s="129"/>
      <c r="IBQ101" s="129"/>
      <c r="IBR101" s="129"/>
      <c r="IBS101" s="129"/>
      <c r="IBT101" s="129"/>
      <c r="IBU101" s="129"/>
      <c r="IBV101" s="129"/>
      <c r="IBW101" s="129"/>
      <c r="IBX101" s="129"/>
      <c r="IBY101" s="129"/>
      <c r="IBZ101" s="129"/>
      <c r="ICA101" s="129"/>
      <c r="ICB101" s="129"/>
      <c r="ICC101" s="129"/>
      <c r="ICD101" s="129"/>
      <c r="ICE101" s="129"/>
      <c r="ICF101" s="129"/>
      <c r="ICG101" s="129"/>
      <c r="ICH101" s="129"/>
      <c r="ICI101" s="129"/>
      <c r="ICJ101" s="129"/>
      <c r="ICK101" s="129"/>
      <c r="ICL101" s="129"/>
      <c r="ICM101" s="129"/>
      <c r="ICN101" s="129"/>
      <c r="ICO101" s="129"/>
      <c r="ICP101" s="129"/>
      <c r="ICQ101" s="129"/>
      <c r="ICR101" s="129"/>
      <c r="ICS101" s="129"/>
      <c r="ICT101" s="129"/>
      <c r="ICU101" s="129"/>
      <c r="ICV101" s="129"/>
      <c r="ICW101" s="129"/>
      <c r="ICX101" s="129"/>
      <c r="ICY101" s="129"/>
      <c r="ICZ101" s="129"/>
      <c r="IDA101" s="129"/>
      <c r="IDB101" s="129"/>
      <c r="IDC101" s="129"/>
      <c r="IDD101" s="129"/>
      <c r="IDE101" s="129"/>
      <c r="IDF101" s="129"/>
      <c r="IDG101" s="129"/>
      <c r="IDH101" s="129"/>
      <c r="IDI101" s="129"/>
      <c r="IDJ101" s="129"/>
      <c r="IDK101" s="129"/>
      <c r="IDL101" s="129"/>
      <c r="IDM101" s="129"/>
      <c r="IDN101" s="129"/>
      <c r="IDO101" s="129"/>
      <c r="IDP101" s="129"/>
      <c r="IDQ101" s="129"/>
      <c r="IDR101" s="129"/>
      <c r="IDS101" s="129"/>
      <c r="IDT101" s="129"/>
      <c r="IDU101" s="129"/>
      <c r="IDV101" s="129"/>
      <c r="IDW101" s="129"/>
      <c r="IDX101" s="129"/>
      <c r="IDY101" s="129"/>
      <c r="IDZ101" s="129"/>
      <c r="IEA101" s="129"/>
      <c r="IEB101" s="129"/>
      <c r="IEC101" s="129"/>
      <c r="IED101" s="129"/>
      <c r="IEE101" s="129"/>
      <c r="IEF101" s="129"/>
      <c r="IEG101" s="129"/>
      <c r="IEH101" s="129"/>
      <c r="IEI101" s="129"/>
      <c r="IEJ101" s="129"/>
      <c r="IEK101" s="129"/>
      <c r="IEL101" s="129"/>
      <c r="IEM101" s="129"/>
      <c r="IEN101" s="129"/>
      <c r="IEO101" s="129"/>
      <c r="IEP101" s="129"/>
      <c r="IEQ101" s="129"/>
      <c r="IER101" s="129"/>
      <c r="IES101" s="129"/>
      <c r="IET101" s="129"/>
      <c r="IEU101" s="129"/>
      <c r="IEV101" s="129"/>
      <c r="IEW101" s="129"/>
      <c r="IEX101" s="129"/>
      <c r="IEY101" s="129"/>
      <c r="IEZ101" s="129"/>
      <c r="IFA101" s="129"/>
      <c r="IFB101" s="129"/>
      <c r="IFC101" s="129"/>
      <c r="IFD101" s="129"/>
      <c r="IFE101" s="129"/>
      <c r="IFF101" s="129"/>
      <c r="IFG101" s="129"/>
      <c r="IFH101" s="129"/>
      <c r="IFI101" s="129"/>
      <c r="IFJ101" s="129"/>
      <c r="IFK101" s="129"/>
      <c r="IFL101" s="129"/>
      <c r="IFM101" s="129"/>
      <c r="IFN101" s="129"/>
      <c r="IFO101" s="129"/>
      <c r="IFP101" s="129"/>
      <c r="IFQ101" s="129"/>
      <c r="IFR101" s="129"/>
      <c r="IFS101" s="129"/>
      <c r="IFT101" s="129"/>
      <c r="IFU101" s="129"/>
      <c r="IFV101" s="129"/>
      <c r="IFW101" s="129"/>
      <c r="IFX101" s="129"/>
      <c r="IFY101" s="129"/>
      <c r="IFZ101" s="129"/>
      <c r="IGA101" s="129"/>
      <c r="IGB101" s="129"/>
      <c r="IGC101" s="129"/>
      <c r="IGD101" s="129"/>
      <c r="IGE101" s="129"/>
      <c r="IGF101" s="129"/>
      <c r="IGG101" s="129"/>
      <c r="IGH101" s="129"/>
      <c r="IGI101" s="129"/>
      <c r="IGJ101" s="129"/>
      <c r="IGK101" s="129"/>
      <c r="IGL101" s="129"/>
      <c r="IGM101" s="129"/>
      <c r="IGN101" s="129"/>
      <c r="IGO101" s="129"/>
      <c r="IGP101" s="129"/>
      <c r="IGQ101" s="129"/>
      <c r="IGR101" s="129"/>
      <c r="IGS101" s="129"/>
      <c r="IGT101" s="129"/>
      <c r="IGU101" s="129"/>
      <c r="IGV101" s="129"/>
      <c r="IGW101" s="129"/>
      <c r="IGX101" s="129"/>
      <c r="IGY101" s="129"/>
      <c r="IGZ101" s="129"/>
      <c r="IHA101" s="129"/>
      <c r="IHB101" s="129"/>
      <c r="IHC101" s="129"/>
      <c r="IHD101" s="129"/>
      <c r="IHE101" s="129"/>
      <c r="IHF101" s="129"/>
      <c r="IHG101" s="129"/>
      <c r="IHH101" s="129"/>
      <c r="IHI101" s="129"/>
      <c r="IHJ101" s="129"/>
      <c r="IHK101" s="129"/>
      <c r="IHL101" s="129"/>
      <c r="IHM101" s="129"/>
      <c r="IHN101" s="129"/>
      <c r="IHO101" s="129"/>
      <c r="IHP101" s="129"/>
      <c r="IHQ101" s="129"/>
      <c r="IHR101" s="129"/>
      <c r="IHS101" s="129"/>
      <c r="IHT101" s="129"/>
      <c r="IHU101" s="129"/>
      <c r="IHV101" s="129"/>
      <c r="IHW101" s="129"/>
      <c r="IHX101" s="129"/>
      <c r="IHY101" s="129"/>
      <c r="IHZ101" s="129"/>
      <c r="IIA101" s="129"/>
      <c r="IIB101" s="129"/>
      <c r="IIC101" s="129"/>
      <c r="IID101" s="129"/>
      <c r="IIE101" s="129"/>
      <c r="IIF101" s="129"/>
      <c r="IIG101" s="129"/>
      <c r="IIH101" s="129"/>
      <c r="III101" s="129"/>
      <c r="IIJ101" s="129"/>
      <c r="IIK101" s="129"/>
      <c r="IIL101" s="129"/>
      <c r="IIM101" s="129"/>
      <c r="IIN101" s="129"/>
      <c r="IIO101" s="129"/>
      <c r="IIP101" s="129"/>
      <c r="IIQ101" s="129"/>
      <c r="IIR101" s="129"/>
      <c r="IIS101" s="129"/>
      <c r="IIT101" s="129"/>
      <c r="IIU101" s="129"/>
      <c r="IIV101" s="129"/>
      <c r="IIW101" s="129"/>
      <c r="IIX101" s="129"/>
      <c r="IIY101" s="129"/>
      <c r="IIZ101" s="129"/>
      <c r="IJA101" s="129"/>
      <c r="IJB101" s="129"/>
      <c r="IJC101" s="129"/>
      <c r="IJD101" s="129"/>
      <c r="IJE101" s="129"/>
      <c r="IJF101" s="129"/>
      <c r="IJG101" s="129"/>
      <c r="IJH101" s="129"/>
      <c r="IJI101" s="129"/>
      <c r="IJJ101" s="129"/>
      <c r="IJK101" s="129"/>
      <c r="IJL101" s="129"/>
      <c r="IJM101" s="129"/>
      <c r="IJN101" s="129"/>
      <c r="IJO101" s="129"/>
      <c r="IJP101" s="129"/>
      <c r="IJQ101" s="129"/>
      <c r="IJR101" s="129"/>
      <c r="IJS101" s="129"/>
      <c r="IJT101" s="129"/>
      <c r="IJU101" s="129"/>
      <c r="IJV101" s="129"/>
      <c r="IJW101" s="129"/>
      <c r="IJX101" s="129"/>
      <c r="IJY101" s="129"/>
      <c r="IJZ101" s="129"/>
      <c r="IKA101" s="129"/>
      <c r="IKB101" s="129"/>
      <c r="IKC101" s="129"/>
      <c r="IKD101" s="129"/>
      <c r="IKE101" s="129"/>
      <c r="IKF101" s="129"/>
      <c r="IKG101" s="129"/>
      <c r="IKH101" s="129"/>
      <c r="IKI101" s="129"/>
      <c r="IKJ101" s="129"/>
      <c r="IKK101" s="129"/>
      <c r="IKL101" s="129"/>
      <c r="IKM101" s="129"/>
      <c r="IKN101" s="129"/>
      <c r="IKO101" s="129"/>
      <c r="IKP101" s="129"/>
      <c r="IKQ101" s="129"/>
      <c r="IKR101" s="129"/>
      <c r="IKS101" s="129"/>
      <c r="IKT101" s="129"/>
      <c r="IKU101" s="129"/>
      <c r="IKV101" s="129"/>
      <c r="IKW101" s="129"/>
      <c r="IKX101" s="129"/>
      <c r="IKY101" s="129"/>
      <c r="IKZ101" s="129"/>
      <c r="ILA101" s="129"/>
      <c r="ILB101" s="129"/>
      <c r="ILC101" s="129"/>
      <c r="ILD101" s="129"/>
      <c r="ILE101" s="129"/>
      <c r="ILF101" s="129"/>
      <c r="ILG101" s="129"/>
      <c r="ILH101" s="129"/>
      <c r="ILI101" s="129"/>
      <c r="ILJ101" s="129"/>
      <c r="ILK101" s="129"/>
      <c r="ILL101" s="129"/>
      <c r="ILM101" s="129"/>
      <c r="ILN101" s="129"/>
      <c r="ILO101" s="129"/>
      <c r="ILP101" s="129"/>
      <c r="ILQ101" s="129"/>
      <c r="ILR101" s="129"/>
      <c r="ILS101" s="129"/>
      <c r="ILT101" s="129"/>
      <c r="ILU101" s="129"/>
      <c r="ILV101" s="129"/>
      <c r="ILW101" s="129"/>
      <c r="ILX101" s="129"/>
      <c r="ILY101" s="129"/>
      <c r="ILZ101" s="129"/>
      <c r="IMA101" s="129"/>
      <c r="IMB101" s="129"/>
      <c r="IMC101" s="129"/>
      <c r="IMD101" s="129"/>
      <c r="IME101" s="129"/>
      <c r="IMF101" s="129"/>
      <c r="IMG101" s="129"/>
      <c r="IMH101" s="129"/>
      <c r="IMI101" s="129"/>
      <c r="IMJ101" s="129"/>
      <c r="IMK101" s="129"/>
      <c r="IML101" s="129"/>
      <c r="IMM101" s="129"/>
      <c r="IMN101" s="129"/>
      <c r="IMO101" s="129"/>
      <c r="IMP101" s="129"/>
      <c r="IMQ101" s="129"/>
      <c r="IMR101" s="129"/>
      <c r="IMS101" s="129"/>
      <c r="IMT101" s="129"/>
      <c r="IMU101" s="129"/>
      <c r="IMV101" s="129"/>
      <c r="IMW101" s="129"/>
      <c r="IMX101" s="129"/>
      <c r="IMY101" s="129"/>
      <c r="IMZ101" s="129"/>
      <c r="INA101" s="129"/>
      <c r="INB101" s="129"/>
      <c r="INC101" s="129"/>
      <c r="IND101" s="129"/>
      <c r="INE101" s="129"/>
      <c r="INF101" s="129"/>
      <c r="ING101" s="129"/>
      <c r="INH101" s="129"/>
      <c r="INI101" s="129"/>
      <c r="INJ101" s="129"/>
      <c r="INK101" s="129"/>
      <c r="INL101" s="129"/>
      <c r="INM101" s="129"/>
      <c r="INN101" s="129"/>
      <c r="INO101" s="129"/>
      <c r="INP101" s="129"/>
      <c r="INQ101" s="129"/>
      <c r="INR101" s="129"/>
      <c r="INS101" s="129"/>
      <c r="INT101" s="129"/>
      <c r="INU101" s="129"/>
      <c r="INV101" s="129"/>
      <c r="INW101" s="129"/>
      <c r="INX101" s="129"/>
      <c r="INY101" s="129"/>
      <c r="INZ101" s="129"/>
      <c r="IOA101" s="129"/>
      <c r="IOB101" s="129"/>
      <c r="IOC101" s="129"/>
      <c r="IOD101" s="129"/>
      <c r="IOE101" s="129"/>
      <c r="IOF101" s="129"/>
      <c r="IOG101" s="129"/>
      <c r="IOH101" s="129"/>
      <c r="IOI101" s="129"/>
      <c r="IOJ101" s="129"/>
      <c r="IOK101" s="129"/>
      <c r="IOL101" s="129"/>
      <c r="IOM101" s="129"/>
      <c r="ION101" s="129"/>
      <c r="IOO101" s="129"/>
      <c r="IOP101" s="129"/>
      <c r="IOQ101" s="129"/>
      <c r="IOR101" s="129"/>
      <c r="IOS101" s="129"/>
      <c r="IOT101" s="129"/>
      <c r="IOU101" s="129"/>
      <c r="IOV101" s="129"/>
      <c r="IOW101" s="129"/>
      <c r="IOX101" s="129"/>
      <c r="IOY101" s="129"/>
      <c r="IOZ101" s="129"/>
      <c r="IPA101" s="129"/>
      <c r="IPB101" s="129"/>
      <c r="IPC101" s="129"/>
      <c r="IPD101" s="129"/>
      <c r="IPE101" s="129"/>
      <c r="IPF101" s="129"/>
      <c r="IPG101" s="129"/>
      <c r="IPH101" s="129"/>
      <c r="IPI101" s="129"/>
      <c r="IPJ101" s="129"/>
      <c r="IPK101" s="129"/>
      <c r="IPL101" s="129"/>
      <c r="IPM101" s="129"/>
      <c r="IPN101" s="129"/>
      <c r="IPO101" s="129"/>
      <c r="IPP101" s="129"/>
      <c r="IPQ101" s="129"/>
      <c r="IPR101" s="129"/>
      <c r="IPS101" s="129"/>
      <c r="IPT101" s="129"/>
      <c r="IPU101" s="129"/>
      <c r="IPV101" s="129"/>
      <c r="IPW101" s="129"/>
      <c r="IPX101" s="129"/>
      <c r="IPY101" s="129"/>
      <c r="IPZ101" s="129"/>
      <c r="IQA101" s="129"/>
      <c r="IQB101" s="129"/>
      <c r="IQC101" s="129"/>
      <c r="IQD101" s="129"/>
      <c r="IQE101" s="129"/>
      <c r="IQF101" s="129"/>
      <c r="IQG101" s="129"/>
      <c r="IQH101" s="129"/>
      <c r="IQI101" s="129"/>
      <c r="IQJ101" s="129"/>
      <c r="IQK101" s="129"/>
      <c r="IQL101" s="129"/>
      <c r="IQM101" s="129"/>
      <c r="IQN101" s="129"/>
      <c r="IQO101" s="129"/>
      <c r="IQP101" s="129"/>
      <c r="IQQ101" s="129"/>
      <c r="IQR101" s="129"/>
      <c r="IQS101" s="129"/>
      <c r="IQT101" s="129"/>
      <c r="IQU101" s="129"/>
      <c r="IQV101" s="129"/>
      <c r="IQW101" s="129"/>
      <c r="IQX101" s="129"/>
      <c r="IQY101" s="129"/>
      <c r="IQZ101" s="129"/>
      <c r="IRA101" s="129"/>
      <c r="IRB101" s="129"/>
      <c r="IRC101" s="129"/>
      <c r="IRD101" s="129"/>
      <c r="IRE101" s="129"/>
      <c r="IRF101" s="129"/>
      <c r="IRG101" s="129"/>
      <c r="IRH101" s="129"/>
      <c r="IRI101" s="129"/>
      <c r="IRJ101" s="129"/>
      <c r="IRK101" s="129"/>
      <c r="IRL101" s="129"/>
      <c r="IRM101" s="129"/>
      <c r="IRN101" s="129"/>
      <c r="IRO101" s="129"/>
      <c r="IRP101" s="129"/>
      <c r="IRQ101" s="129"/>
      <c r="IRR101" s="129"/>
      <c r="IRS101" s="129"/>
      <c r="IRT101" s="129"/>
      <c r="IRU101" s="129"/>
      <c r="IRV101" s="129"/>
      <c r="IRW101" s="129"/>
      <c r="IRX101" s="129"/>
      <c r="IRY101" s="129"/>
      <c r="IRZ101" s="129"/>
      <c r="ISA101" s="129"/>
      <c r="ISB101" s="129"/>
      <c r="ISC101" s="129"/>
      <c r="ISD101" s="129"/>
      <c r="ISE101" s="129"/>
      <c r="ISF101" s="129"/>
      <c r="ISG101" s="129"/>
      <c r="ISH101" s="129"/>
      <c r="ISI101" s="129"/>
      <c r="ISJ101" s="129"/>
      <c r="ISK101" s="129"/>
      <c r="ISL101" s="129"/>
      <c r="ISM101" s="129"/>
      <c r="ISN101" s="129"/>
      <c r="ISO101" s="129"/>
      <c r="ISP101" s="129"/>
      <c r="ISQ101" s="129"/>
      <c r="ISR101" s="129"/>
      <c r="ISS101" s="129"/>
      <c r="IST101" s="129"/>
      <c r="ISU101" s="129"/>
      <c r="ISV101" s="129"/>
      <c r="ISW101" s="129"/>
      <c r="ISX101" s="129"/>
      <c r="ISY101" s="129"/>
      <c r="ISZ101" s="129"/>
      <c r="ITA101" s="129"/>
      <c r="ITB101" s="129"/>
      <c r="ITC101" s="129"/>
      <c r="ITD101" s="129"/>
      <c r="ITE101" s="129"/>
      <c r="ITF101" s="129"/>
      <c r="ITG101" s="129"/>
      <c r="ITH101" s="129"/>
      <c r="ITI101" s="129"/>
      <c r="ITJ101" s="129"/>
      <c r="ITK101" s="129"/>
      <c r="ITL101" s="129"/>
      <c r="ITM101" s="129"/>
      <c r="ITN101" s="129"/>
      <c r="ITO101" s="129"/>
      <c r="ITP101" s="129"/>
      <c r="ITQ101" s="129"/>
      <c r="ITR101" s="129"/>
      <c r="ITS101" s="129"/>
      <c r="ITT101" s="129"/>
      <c r="ITU101" s="129"/>
      <c r="ITV101" s="129"/>
      <c r="ITW101" s="129"/>
      <c r="ITX101" s="129"/>
      <c r="ITY101" s="129"/>
      <c r="ITZ101" s="129"/>
      <c r="IUA101" s="129"/>
      <c r="IUB101" s="129"/>
      <c r="IUC101" s="129"/>
      <c r="IUD101" s="129"/>
      <c r="IUE101" s="129"/>
      <c r="IUF101" s="129"/>
      <c r="IUG101" s="129"/>
      <c r="IUH101" s="129"/>
      <c r="IUI101" s="129"/>
      <c r="IUJ101" s="129"/>
      <c r="IUK101" s="129"/>
      <c r="IUL101" s="129"/>
      <c r="IUM101" s="129"/>
      <c r="IUN101" s="129"/>
      <c r="IUO101" s="129"/>
      <c r="IUP101" s="129"/>
      <c r="IUQ101" s="129"/>
      <c r="IUR101" s="129"/>
      <c r="IUS101" s="129"/>
      <c r="IUT101" s="129"/>
      <c r="IUU101" s="129"/>
      <c r="IUV101" s="129"/>
      <c r="IUW101" s="129"/>
      <c r="IUX101" s="129"/>
      <c r="IUY101" s="129"/>
      <c r="IUZ101" s="129"/>
      <c r="IVA101" s="129"/>
      <c r="IVB101" s="129"/>
      <c r="IVC101" s="129"/>
      <c r="IVD101" s="129"/>
      <c r="IVE101" s="129"/>
      <c r="IVF101" s="129"/>
      <c r="IVG101" s="129"/>
      <c r="IVH101" s="129"/>
      <c r="IVI101" s="129"/>
      <c r="IVJ101" s="129"/>
      <c r="IVK101" s="129"/>
      <c r="IVL101" s="129"/>
      <c r="IVM101" s="129"/>
      <c r="IVN101" s="129"/>
      <c r="IVO101" s="129"/>
      <c r="IVP101" s="129"/>
      <c r="IVQ101" s="129"/>
      <c r="IVR101" s="129"/>
      <c r="IVS101" s="129"/>
      <c r="IVT101" s="129"/>
      <c r="IVU101" s="129"/>
      <c r="IVV101" s="129"/>
      <c r="IVW101" s="129"/>
      <c r="IVX101" s="129"/>
      <c r="IVY101" s="129"/>
      <c r="IVZ101" s="129"/>
      <c r="IWA101" s="129"/>
      <c r="IWB101" s="129"/>
      <c r="IWC101" s="129"/>
      <c r="IWD101" s="129"/>
      <c r="IWE101" s="129"/>
      <c r="IWF101" s="129"/>
      <c r="IWG101" s="129"/>
      <c r="IWH101" s="129"/>
      <c r="IWI101" s="129"/>
      <c r="IWJ101" s="129"/>
      <c r="IWK101" s="129"/>
      <c r="IWL101" s="129"/>
      <c r="IWM101" s="129"/>
      <c r="IWN101" s="129"/>
      <c r="IWO101" s="129"/>
      <c r="IWP101" s="129"/>
      <c r="IWQ101" s="129"/>
      <c r="IWR101" s="129"/>
      <c r="IWS101" s="129"/>
      <c r="IWT101" s="129"/>
      <c r="IWU101" s="129"/>
      <c r="IWV101" s="129"/>
      <c r="IWW101" s="129"/>
      <c r="IWX101" s="129"/>
      <c r="IWY101" s="129"/>
      <c r="IWZ101" s="129"/>
      <c r="IXA101" s="129"/>
      <c r="IXB101" s="129"/>
      <c r="IXC101" s="129"/>
      <c r="IXD101" s="129"/>
      <c r="IXE101" s="129"/>
      <c r="IXF101" s="129"/>
      <c r="IXG101" s="129"/>
      <c r="IXH101" s="129"/>
      <c r="IXI101" s="129"/>
      <c r="IXJ101" s="129"/>
      <c r="IXK101" s="129"/>
      <c r="IXL101" s="129"/>
      <c r="IXM101" s="129"/>
      <c r="IXN101" s="129"/>
      <c r="IXO101" s="129"/>
      <c r="IXP101" s="129"/>
      <c r="IXQ101" s="129"/>
      <c r="IXR101" s="129"/>
      <c r="IXS101" s="129"/>
      <c r="IXT101" s="129"/>
      <c r="IXU101" s="129"/>
      <c r="IXV101" s="129"/>
      <c r="IXW101" s="129"/>
      <c r="IXX101" s="129"/>
      <c r="IXY101" s="129"/>
      <c r="IXZ101" s="129"/>
      <c r="IYA101" s="129"/>
      <c r="IYB101" s="129"/>
      <c r="IYC101" s="129"/>
      <c r="IYD101" s="129"/>
      <c r="IYE101" s="129"/>
      <c r="IYF101" s="129"/>
      <c r="IYG101" s="129"/>
      <c r="IYH101" s="129"/>
      <c r="IYI101" s="129"/>
      <c r="IYJ101" s="129"/>
      <c r="IYK101" s="129"/>
      <c r="IYL101" s="129"/>
      <c r="IYM101" s="129"/>
      <c r="IYN101" s="129"/>
      <c r="IYO101" s="129"/>
      <c r="IYP101" s="129"/>
      <c r="IYQ101" s="129"/>
      <c r="IYR101" s="129"/>
      <c r="IYS101" s="129"/>
      <c r="IYT101" s="129"/>
      <c r="IYU101" s="129"/>
      <c r="IYV101" s="129"/>
      <c r="IYW101" s="129"/>
      <c r="IYX101" s="129"/>
      <c r="IYY101" s="129"/>
      <c r="IYZ101" s="129"/>
      <c r="IZA101" s="129"/>
      <c r="IZB101" s="129"/>
      <c r="IZC101" s="129"/>
      <c r="IZD101" s="129"/>
      <c r="IZE101" s="129"/>
      <c r="IZF101" s="129"/>
      <c r="IZG101" s="129"/>
      <c r="IZH101" s="129"/>
      <c r="IZI101" s="129"/>
      <c r="IZJ101" s="129"/>
      <c r="IZK101" s="129"/>
      <c r="IZL101" s="129"/>
      <c r="IZM101" s="129"/>
      <c r="IZN101" s="129"/>
      <c r="IZO101" s="129"/>
      <c r="IZP101" s="129"/>
      <c r="IZQ101" s="129"/>
      <c r="IZR101" s="129"/>
      <c r="IZS101" s="129"/>
      <c r="IZT101" s="129"/>
      <c r="IZU101" s="129"/>
      <c r="IZV101" s="129"/>
      <c r="IZW101" s="129"/>
      <c r="IZX101" s="129"/>
      <c r="IZY101" s="129"/>
      <c r="IZZ101" s="129"/>
      <c r="JAA101" s="129"/>
      <c r="JAB101" s="129"/>
      <c r="JAC101" s="129"/>
      <c r="JAD101" s="129"/>
      <c r="JAE101" s="129"/>
      <c r="JAF101" s="129"/>
      <c r="JAG101" s="129"/>
      <c r="JAH101" s="129"/>
      <c r="JAI101" s="129"/>
      <c r="JAJ101" s="129"/>
      <c r="JAK101" s="129"/>
      <c r="JAL101" s="129"/>
      <c r="JAM101" s="129"/>
      <c r="JAN101" s="129"/>
      <c r="JAO101" s="129"/>
      <c r="JAP101" s="129"/>
      <c r="JAQ101" s="129"/>
      <c r="JAR101" s="129"/>
      <c r="JAS101" s="129"/>
      <c r="JAT101" s="129"/>
      <c r="JAU101" s="129"/>
      <c r="JAV101" s="129"/>
      <c r="JAW101" s="129"/>
      <c r="JAX101" s="129"/>
      <c r="JAY101" s="129"/>
      <c r="JAZ101" s="129"/>
      <c r="JBA101" s="129"/>
      <c r="JBB101" s="129"/>
      <c r="JBC101" s="129"/>
      <c r="JBD101" s="129"/>
      <c r="JBE101" s="129"/>
      <c r="JBF101" s="129"/>
      <c r="JBG101" s="129"/>
      <c r="JBH101" s="129"/>
      <c r="JBI101" s="129"/>
      <c r="JBJ101" s="129"/>
      <c r="JBK101" s="129"/>
      <c r="JBL101" s="129"/>
      <c r="JBM101" s="129"/>
      <c r="JBN101" s="129"/>
      <c r="JBO101" s="129"/>
      <c r="JBP101" s="129"/>
      <c r="JBQ101" s="129"/>
      <c r="JBR101" s="129"/>
      <c r="JBS101" s="129"/>
      <c r="JBT101" s="129"/>
      <c r="JBU101" s="129"/>
      <c r="JBV101" s="129"/>
      <c r="JBW101" s="129"/>
      <c r="JBX101" s="129"/>
      <c r="JBY101" s="129"/>
      <c r="JBZ101" s="129"/>
      <c r="JCA101" s="129"/>
      <c r="JCB101" s="129"/>
      <c r="JCC101" s="129"/>
      <c r="JCD101" s="129"/>
      <c r="JCE101" s="129"/>
      <c r="JCF101" s="129"/>
      <c r="JCG101" s="129"/>
      <c r="JCH101" s="129"/>
      <c r="JCI101" s="129"/>
      <c r="JCJ101" s="129"/>
      <c r="JCK101" s="129"/>
      <c r="JCL101" s="129"/>
      <c r="JCM101" s="129"/>
      <c r="JCN101" s="129"/>
      <c r="JCO101" s="129"/>
      <c r="JCP101" s="129"/>
      <c r="JCQ101" s="129"/>
      <c r="JCR101" s="129"/>
      <c r="JCS101" s="129"/>
      <c r="JCT101" s="129"/>
      <c r="JCU101" s="129"/>
      <c r="JCV101" s="129"/>
      <c r="JCW101" s="129"/>
      <c r="JCX101" s="129"/>
      <c r="JCY101" s="129"/>
      <c r="JCZ101" s="129"/>
      <c r="JDA101" s="129"/>
      <c r="JDB101" s="129"/>
      <c r="JDC101" s="129"/>
      <c r="JDD101" s="129"/>
      <c r="JDE101" s="129"/>
      <c r="JDF101" s="129"/>
      <c r="JDG101" s="129"/>
      <c r="JDH101" s="129"/>
      <c r="JDI101" s="129"/>
      <c r="JDJ101" s="129"/>
      <c r="JDK101" s="129"/>
      <c r="JDL101" s="129"/>
      <c r="JDM101" s="129"/>
      <c r="JDN101" s="129"/>
      <c r="JDO101" s="129"/>
      <c r="JDP101" s="129"/>
      <c r="JDQ101" s="129"/>
      <c r="JDR101" s="129"/>
      <c r="JDS101" s="129"/>
      <c r="JDT101" s="129"/>
      <c r="JDU101" s="129"/>
      <c r="JDV101" s="129"/>
      <c r="JDW101" s="129"/>
      <c r="JDX101" s="129"/>
      <c r="JDY101" s="129"/>
      <c r="JDZ101" s="129"/>
      <c r="JEA101" s="129"/>
      <c r="JEB101" s="129"/>
      <c r="JEC101" s="129"/>
      <c r="JED101" s="129"/>
      <c r="JEE101" s="129"/>
      <c r="JEF101" s="129"/>
      <c r="JEG101" s="129"/>
      <c r="JEH101" s="129"/>
      <c r="JEI101" s="129"/>
      <c r="JEJ101" s="129"/>
      <c r="JEK101" s="129"/>
      <c r="JEL101" s="129"/>
      <c r="JEM101" s="129"/>
      <c r="JEN101" s="129"/>
      <c r="JEO101" s="129"/>
      <c r="JEP101" s="129"/>
      <c r="JEQ101" s="129"/>
      <c r="JER101" s="129"/>
      <c r="JES101" s="129"/>
      <c r="JET101" s="129"/>
      <c r="JEU101" s="129"/>
      <c r="JEV101" s="129"/>
      <c r="JEW101" s="129"/>
      <c r="JEX101" s="129"/>
      <c r="JEY101" s="129"/>
      <c r="JEZ101" s="129"/>
      <c r="JFA101" s="129"/>
      <c r="JFB101" s="129"/>
      <c r="JFC101" s="129"/>
      <c r="JFD101" s="129"/>
      <c r="JFE101" s="129"/>
      <c r="JFF101" s="129"/>
      <c r="JFG101" s="129"/>
      <c r="JFH101" s="129"/>
      <c r="JFI101" s="129"/>
      <c r="JFJ101" s="129"/>
      <c r="JFK101" s="129"/>
      <c r="JFL101" s="129"/>
      <c r="JFM101" s="129"/>
      <c r="JFN101" s="129"/>
      <c r="JFO101" s="129"/>
      <c r="JFP101" s="129"/>
      <c r="JFQ101" s="129"/>
      <c r="JFR101" s="129"/>
      <c r="JFS101" s="129"/>
      <c r="JFT101" s="129"/>
      <c r="JFU101" s="129"/>
      <c r="JFV101" s="129"/>
      <c r="JFW101" s="129"/>
      <c r="JFX101" s="129"/>
      <c r="JFY101" s="129"/>
      <c r="JFZ101" s="129"/>
      <c r="JGA101" s="129"/>
      <c r="JGB101" s="129"/>
      <c r="JGC101" s="129"/>
      <c r="JGD101" s="129"/>
      <c r="JGE101" s="129"/>
      <c r="JGF101" s="129"/>
      <c r="JGG101" s="129"/>
      <c r="JGH101" s="129"/>
      <c r="JGI101" s="129"/>
      <c r="JGJ101" s="129"/>
      <c r="JGK101" s="129"/>
      <c r="JGL101" s="129"/>
      <c r="JGM101" s="129"/>
      <c r="JGN101" s="129"/>
      <c r="JGO101" s="129"/>
      <c r="JGP101" s="129"/>
      <c r="JGQ101" s="129"/>
      <c r="JGR101" s="129"/>
      <c r="JGS101" s="129"/>
      <c r="JGT101" s="129"/>
      <c r="JGU101" s="129"/>
      <c r="JGV101" s="129"/>
      <c r="JGW101" s="129"/>
      <c r="JGX101" s="129"/>
      <c r="JGY101" s="129"/>
      <c r="JGZ101" s="129"/>
      <c r="JHA101" s="129"/>
      <c r="JHB101" s="129"/>
      <c r="JHC101" s="129"/>
      <c r="JHD101" s="129"/>
      <c r="JHE101" s="129"/>
      <c r="JHF101" s="129"/>
      <c r="JHG101" s="129"/>
      <c r="JHH101" s="129"/>
      <c r="JHI101" s="129"/>
      <c r="JHJ101" s="129"/>
      <c r="JHK101" s="129"/>
      <c r="JHL101" s="129"/>
      <c r="JHM101" s="129"/>
      <c r="JHN101" s="129"/>
      <c r="JHO101" s="129"/>
      <c r="JHP101" s="129"/>
      <c r="JHQ101" s="129"/>
      <c r="JHR101" s="129"/>
      <c r="JHS101" s="129"/>
      <c r="JHT101" s="129"/>
      <c r="JHU101" s="129"/>
      <c r="JHV101" s="129"/>
      <c r="JHW101" s="129"/>
      <c r="JHX101" s="129"/>
      <c r="JHY101" s="129"/>
      <c r="JHZ101" s="129"/>
      <c r="JIA101" s="129"/>
      <c r="JIB101" s="129"/>
      <c r="JIC101" s="129"/>
      <c r="JID101" s="129"/>
      <c r="JIE101" s="129"/>
      <c r="JIF101" s="129"/>
      <c r="JIG101" s="129"/>
      <c r="JIH101" s="129"/>
      <c r="JII101" s="129"/>
      <c r="JIJ101" s="129"/>
      <c r="JIK101" s="129"/>
      <c r="JIL101" s="129"/>
      <c r="JIM101" s="129"/>
      <c r="JIN101" s="129"/>
      <c r="JIO101" s="129"/>
      <c r="JIP101" s="129"/>
      <c r="JIQ101" s="129"/>
      <c r="JIR101" s="129"/>
      <c r="JIS101" s="129"/>
      <c r="JIT101" s="129"/>
      <c r="JIU101" s="129"/>
      <c r="JIV101" s="129"/>
      <c r="JIW101" s="129"/>
      <c r="JIX101" s="129"/>
      <c r="JIY101" s="129"/>
      <c r="JIZ101" s="129"/>
      <c r="JJA101" s="129"/>
      <c r="JJB101" s="129"/>
      <c r="JJC101" s="129"/>
      <c r="JJD101" s="129"/>
      <c r="JJE101" s="129"/>
      <c r="JJF101" s="129"/>
      <c r="JJG101" s="129"/>
      <c r="JJH101" s="129"/>
      <c r="JJI101" s="129"/>
      <c r="JJJ101" s="129"/>
      <c r="JJK101" s="129"/>
      <c r="JJL101" s="129"/>
      <c r="JJM101" s="129"/>
      <c r="JJN101" s="129"/>
      <c r="JJO101" s="129"/>
      <c r="JJP101" s="129"/>
      <c r="JJQ101" s="129"/>
      <c r="JJR101" s="129"/>
      <c r="JJS101" s="129"/>
      <c r="JJT101" s="129"/>
      <c r="JJU101" s="129"/>
      <c r="JJV101" s="129"/>
      <c r="JJW101" s="129"/>
      <c r="JJX101" s="129"/>
      <c r="JJY101" s="129"/>
      <c r="JJZ101" s="129"/>
      <c r="JKA101" s="129"/>
      <c r="JKB101" s="129"/>
      <c r="JKC101" s="129"/>
      <c r="JKD101" s="129"/>
      <c r="JKE101" s="129"/>
      <c r="JKF101" s="129"/>
      <c r="JKG101" s="129"/>
      <c r="JKH101" s="129"/>
      <c r="JKI101" s="129"/>
      <c r="JKJ101" s="129"/>
      <c r="JKK101" s="129"/>
      <c r="JKL101" s="129"/>
      <c r="JKM101" s="129"/>
      <c r="JKN101" s="129"/>
      <c r="JKO101" s="129"/>
      <c r="JKP101" s="129"/>
      <c r="JKQ101" s="129"/>
      <c r="JKR101" s="129"/>
      <c r="JKS101" s="129"/>
      <c r="JKT101" s="129"/>
      <c r="JKU101" s="129"/>
      <c r="JKV101" s="129"/>
      <c r="JKW101" s="129"/>
      <c r="JKX101" s="129"/>
      <c r="JKY101" s="129"/>
      <c r="JKZ101" s="129"/>
      <c r="JLA101" s="129"/>
      <c r="JLB101" s="129"/>
      <c r="JLC101" s="129"/>
      <c r="JLD101" s="129"/>
      <c r="JLE101" s="129"/>
      <c r="JLF101" s="129"/>
      <c r="JLG101" s="129"/>
      <c r="JLH101" s="129"/>
      <c r="JLI101" s="129"/>
      <c r="JLJ101" s="129"/>
      <c r="JLK101" s="129"/>
      <c r="JLL101" s="129"/>
      <c r="JLM101" s="129"/>
      <c r="JLN101" s="129"/>
      <c r="JLO101" s="129"/>
      <c r="JLP101" s="129"/>
      <c r="JLQ101" s="129"/>
      <c r="JLR101" s="129"/>
      <c r="JLS101" s="129"/>
      <c r="JLT101" s="129"/>
      <c r="JLU101" s="129"/>
      <c r="JLV101" s="129"/>
      <c r="JLW101" s="129"/>
      <c r="JLX101" s="129"/>
      <c r="JLY101" s="129"/>
      <c r="JLZ101" s="129"/>
      <c r="JMA101" s="129"/>
      <c r="JMB101" s="129"/>
      <c r="JMC101" s="129"/>
      <c r="JMD101" s="129"/>
      <c r="JME101" s="129"/>
      <c r="JMF101" s="129"/>
      <c r="JMG101" s="129"/>
      <c r="JMH101" s="129"/>
      <c r="JMI101" s="129"/>
      <c r="JMJ101" s="129"/>
      <c r="JMK101" s="129"/>
      <c r="JML101" s="129"/>
      <c r="JMM101" s="129"/>
      <c r="JMN101" s="129"/>
      <c r="JMO101" s="129"/>
      <c r="JMP101" s="129"/>
      <c r="JMQ101" s="129"/>
      <c r="JMR101" s="129"/>
      <c r="JMS101" s="129"/>
      <c r="JMT101" s="129"/>
      <c r="JMU101" s="129"/>
      <c r="JMV101" s="129"/>
      <c r="JMW101" s="129"/>
      <c r="JMX101" s="129"/>
      <c r="JMY101" s="129"/>
      <c r="JMZ101" s="129"/>
      <c r="JNA101" s="129"/>
      <c r="JNB101" s="129"/>
      <c r="JNC101" s="129"/>
      <c r="JND101" s="129"/>
      <c r="JNE101" s="129"/>
      <c r="JNF101" s="129"/>
      <c r="JNG101" s="129"/>
      <c r="JNH101" s="129"/>
      <c r="JNI101" s="129"/>
      <c r="JNJ101" s="129"/>
      <c r="JNK101" s="129"/>
      <c r="JNL101" s="129"/>
      <c r="JNM101" s="129"/>
      <c r="JNN101" s="129"/>
      <c r="JNO101" s="129"/>
      <c r="JNP101" s="129"/>
      <c r="JNQ101" s="129"/>
      <c r="JNR101" s="129"/>
      <c r="JNS101" s="129"/>
      <c r="JNT101" s="129"/>
      <c r="JNU101" s="129"/>
      <c r="JNV101" s="129"/>
      <c r="JNW101" s="129"/>
      <c r="JNX101" s="129"/>
      <c r="JNY101" s="129"/>
      <c r="JNZ101" s="129"/>
      <c r="JOA101" s="129"/>
      <c r="JOB101" s="129"/>
      <c r="JOC101" s="129"/>
      <c r="JOD101" s="129"/>
      <c r="JOE101" s="129"/>
      <c r="JOF101" s="129"/>
      <c r="JOG101" s="129"/>
      <c r="JOH101" s="129"/>
      <c r="JOI101" s="129"/>
      <c r="JOJ101" s="129"/>
      <c r="JOK101" s="129"/>
      <c r="JOL101" s="129"/>
      <c r="JOM101" s="129"/>
      <c r="JON101" s="129"/>
      <c r="JOO101" s="129"/>
      <c r="JOP101" s="129"/>
      <c r="JOQ101" s="129"/>
      <c r="JOR101" s="129"/>
      <c r="JOS101" s="129"/>
      <c r="JOT101" s="129"/>
      <c r="JOU101" s="129"/>
      <c r="JOV101" s="129"/>
      <c r="JOW101" s="129"/>
      <c r="JOX101" s="129"/>
      <c r="JOY101" s="129"/>
      <c r="JOZ101" s="129"/>
      <c r="JPA101" s="129"/>
      <c r="JPB101" s="129"/>
      <c r="JPC101" s="129"/>
      <c r="JPD101" s="129"/>
      <c r="JPE101" s="129"/>
      <c r="JPF101" s="129"/>
      <c r="JPG101" s="129"/>
      <c r="JPH101" s="129"/>
      <c r="JPI101" s="129"/>
      <c r="JPJ101" s="129"/>
      <c r="JPK101" s="129"/>
      <c r="JPL101" s="129"/>
      <c r="JPM101" s="129"/>
      <c r="JPN101" s="129"/>
      <c r="JPO101" s="129"/>
      <c r="JPP101" s="129"/>
      <c r="JPQ101" s="129"/>
      <c r="JPR101" s="129"/>
      <c r="JPS101" s="129"/>
      <c r="JPT101" s="129"/>
      <c r="JPU101" s="129"/>
      <c r="JPV101" s="129"/>
      <c r="JPW101" s="129"/>
      <c r="JPX101" s="129"/>
      <c r="JPY101" s="129"/>
      <c r="JPZ101" s="129"/>
      <c r="JQA101" s="129"/>
      <c r="JQB101" s="129"/>
      <c r="JQC101" s="129"/>
      <c r="JQD101" s="129"/>
      <c r="JQE101" s="129"/>
      <c r="JQF101" s="129"/>
      <c r="JQG101" s="129"/>
      <c r="JQH101" s="129"/>
      <c r="JQI101" s="129"/>
      <c r="JQJ101" s="129"/>
      <c r="JQK101" s="129"/>
      <c r="JQL101" s="129"/>
      <c r="JQM101" s="129"/>
      <c r="JQN101" s="129"/>
      <c r="JQO101" s="129"/>
      <c r="JQP101" s="129"/>
      <c r="JQQ101" s="129"/>
      <c r="JQR101" s="129"/>
      <c r="JQS101" s="129"/>
      <c r="JQT101" s="129"/>
      <c r="JQU101" s="129"/>
      <c r="JQV101" s="129"/>
      <c r="JQW101" s="129"/>
      <c r="JQX101" s="129"/>
      <c r="JQY101" s="129"/>
      <c r="JQZ101" s="129"/>
      <c r="JRA101" s="129"/>
      <c r="JRB101" s="129"/>
      <c r="JRC101" s="129"/>
      <c r="JRD101" s="129"/>
      <c r="JRE101" s="129"/>
      <c r="JRF101" s="129"/>
      <c r="JRG101" s="129"/>
      <c r="JRH101" s="129"/>
      <c r="JRI101" s="129"/>
      <c r="JRJ101" s="129"/>
      <c r="JRK101" s="129"/>
      <c r="JRL101" s="129"/>
      <c r="JRM101" s="129"/>
      <c r="JRN101" s="129"/>
      <c r="JRO101" s="129"/>
      <c r="JRP101" s="129"/>
      <c r="JRQ101" s="129"/>
      <c r="JRR101" s="129"/>
      <c r="JRS101" s="129"/>
      <c r="JRT101" s="129"/>
      <c r="JRU101" s="129"/>
      <c r="JRV101" s="129"/>
      <c r="JRW101" s="129"/>
      <c r="JRX101" s="129"/>
      <c r="JRY101" s="129"/>
      <c r="JRZ101" s="129"/>
      <c r="JSA101" s="129"/>
      <c r="JSB101" s="129"/>
      <c r="JSC101" s="129"/>
      <c r="JSD101" s="129"/>
      <c r="JSE101" s="129"/>
      <c r="JSF101" s="129"/>
      <c r="JSG101" s="129"/>
      <c r="JSH101" s="129"/>
      <c r="JSI101" s="129"/>
      <c r="JSJ101" s="129"/>
      <c r="JSK101" s="129"/>
      <c r="JSL101" s="129"/>
      <c r="JSM101" s="129"/>
      <c r="JSN101" s="129"/>
      <c r="JSO101" s="129"/>
      <c r="JSP101" s="129"/>
      <c r="JSQ101" s="129"/>
      <c r="JSR101" s="129"/>
      <c r="JSS101" s="129"/>
      <c r="JST101" s="129"/>
      <c r="JSU101" s="129"/>
      <c r="JSV101" s="129"/>
      <c r="JSW101" s="129"/>
      <c r="JSX101" s="129"/>
      <c r="JSY101" s="129"/>
      <c r="JSZ101" s="129"/>
      <c r="JTA101" s="129"/>
      <c r="JTB101" s="129"/>
      <c r="JTC101" s="129"/>
      <c r="JTD101" s="129"/>
      <c r="JTE101" s="129"/>
      <c r="JTF101" s="129"/>
      <c r="JTG101" s="129"/>
      <c r="JTH101" s="129"/>
      <c r="JTI101" s="129"/>
      <c r="JTJ101" s="129"/>
      <c r="JTK101" s="129"/>
      <c r="JTL101" s="129"/>
      <c r="JTM101" s="129"/>
      <c r="JTN101" s="129"/>
      <c r="JTO101" s="129"/>
      <c r="JTP101" s="129"/>
      <c r="JTQ101" s="129"/>
      <c r="JTR101" s="129"/>
      <c r="JTS101" s="129"/>
      <c r="JTT101" s="129"/>
      <c r="JTU101" s="129"/>
      <c r="JTV101" s="129"/>
      <c r="JTW101" s="129"/>
      <c r="JTX101" s="129"/>
      <c r="JTY101" s="129"/>
      <c r="JTZ101" s="129"/>
      <c r="JUA101" s="129"/>
      <c r="JUB101" s="129"/>
      <c r="JUC101" s="129"/>
      <c r="JUD101" s="129"/>
      <c r="JUE101" s="129"/>
      <c r="JUF101" s="129"/>
      <c r="JUG101" s="129"/>
      <c r="JUH101" s="129"/>
      <c r="JUI101" s="129"/>
      <c r="JUJ101" s="129"/>
      <c r="JUK101" s="129"/>
      <c r="JUL101" s="129"/>
      <c r="JUM101" s="129"/>
      <c r="JUN101" s="129"/>
      <c r="JUO101" s="129"/>
      <c r="JUP101" s="129"/>
      <c r="JUQ101" s="129"/>
      <c r="JUR101" s="129"/>
      <c r="JUS101" s="129"/>
      <c r="JUT101" s="129"/>
      <c r="JUU101" s="129"/>
      <c r="JUV101" s="129"/>
      <c r="JUW101" s="129"/>
      <c r="JUX101" s="129"/>
      <c r="JUY101" s="129"/>
      <c r="JUZ101" s="129"/>
      <c r="JVA101" s="129"/>
      <c r="JVB101" s="129"/>
      <c r="JVC101" s="129"/>
      <c r="JVD101" s="129"/>
      <c r="JVE101" s="129"/>
      <c r="JVF101" s="129"/>
      <c r="JVG101" s="129"/>
      <c r="JVH101" s="129"/>
      <c r="JVI101" s="129"/>
      <c r="JVJ101" s="129"/>
      <c r="JVK101" s="129"/>
      <c r="JVL101" s="129"/>
      <c r="JVM101" s="129"/>
      <c r="JVN101" s="129"/>
      <c r="JVO101" s="129"/>
      <c r="JVP101" s="129"/>
      <c r="JVQ101" s="129"/>
      <c r="JVR101" s="129"/>
      <c r="JVS101" s="129"/>
      <c r="JVT101" s="129"/>
      <c r="JVU101" s="129"/>
      <c r="JVV101" s="129"/>
      <c r="JVW101" s="129"/>
      <c r="JVX101" s="129"/>
      <c r="JVY101" s="129"/>
      <c r="JVZ101" s="129"/>
      <c r="JWA101" s="129"/>
      <c r="JWB101" s="129"/>
      <c r="JWC101" s="129"/>
      <c r="JWD101" s="129"/>
      <c r="JWE101" s="129"/>
      <c r="JWF101" s="129"/>
      <c r="JWG101" s="129"/>
      <c r="JWH101" s="129"/>
      <c r="JWI101" s="129"/>
      <c r="JWJ101" s="129"/>
      <c r="JWK101" s="129"/>
      <c r="JWL101" s="129"/>
      <c r="JWM101" s="129"/>
      <c r="JWN101" s="129"/>
      <c r="JWO101" s="129"/>
      <c r="JWP101" s="129"/>
      <c r="JWQ101" s="129"/>
      <c r="JWR101" s="129"/>
      <c r="JWS101" s="129"/>
      <c r="JWT101" s="129"/>
      <c r="JWU101" s="129"/>
      <c r="JWV101" s="129"/>
      <c r="JWW101" s="129"/>
      <c r="JWX101" s="129"/>
      <c r="JWY101" s="129"/>
      <c r="JWZ101" s="129"/>
      <c r="JXA101" s="129"/>
      <c r="JXB101" s="129"/>
      <c r="JXC101" s="129"/>
      <c r="JXD101" s="129"/>
      <c r="JXE101" s="129"/>
      <c r="JXF101" s="129"/>
      <c r="JXG101" s="129"/>
      <c r="JXH101" s="129"/>
      <c r="JXI101" s="129"/>
      <c r="JXJ101" s="129"/>
      <c r="JXK101" s="129"/>
      <c r="JXL101" s="129"/>
      <c r="JXM101" s="129"/>
      <c r="JXN101" s="129"/>
      <c r="JXO101" s="129"/>
      <c r="JXP101" s="129"/>
      <c r="JXQ101" s="129"/>
      <c r="JXR101" s="129"/>
      <c r="JXS101" s="129"/>
      <c r="JXT101" s="129"/>
      <c r="JXU101" s="129"/>
      <c r="JXV101" s="129"/>
      <c r="JXW101" s="129"/>
      <c r="JXX101" s="129"/>
      <c r="JXY101" s="129"/>
      <c r="JXZ101" s="129"/>
      <c r="JYA101" s="129"/>
      <c r="JYB101" s="129"/>
      <c r="JYC101" s="129"/>
      <c r="JYD101" s="129"/>
      <c r="JYE101" s="129"/>
      <c r="JYF101" s="129"/>
      <c r="JYG101" s="129"/>
      <c r="JYH101" s="129"/>
      <c r="JYI101" s="129"/>
      <c r="JYJ101" s="129"/>
      <c r="JYK101" s="129"/>
      <c r="JYL101" s="129"/>
      <c r="JYM101" s="129"/>
      <c r="JYN101" s="129"/>
      <c r="JYO101" s="129"/>
      <c r="JYP101" s="129"/>
      <c r="JYQ101" s="129"/>
      <c r="JYR101" s="129"/>
      <c r="JYS101" s="129"/>
      <c r="JYT101" s="129"/>
      <c r="JYU101" s="129"/>
      <c r="JYV101" s="129"/>
      <c r="JYW101" s="129"/>
      <c r="JYX101" s="129"/>
      <c r="JYY101" s="129"/>
      <c r="JYZ101" s="129"/>
      <c r="JZA101" s="129"/>
      <c r="JZB101" s="129"/>
      <c r="JZC101" s="129"/>
      <c r="JZD101" s="129"/>
      <c r="JZE101" s="129"/>
      <c r="JZF101" s="129"/>
      <c r="JZG101" s="129"/>
      <c r="JZH101" s="129"/>
      <c r="JZI101" s="129"/>
      <c r="JZJ101" s="129"/>
      <c r="JZK101" s="129"/>
      <c r="JZL101" s="129"/>
      <c r="JZM101" s="129"/>
      <c r="JZN101" s="129"/>
      <c r="JZO101" s="129"/>
      <c r="JZP101" s="129"/>
      <c r="JZQ101" s="129"/>
      <c r="JZR101" s="129"/>
      <c r="JZS101" s="129"/>
      <c r="JZT101" s="129"/>
      <c r="JZU101" s="129"/>
      <c r="JZV101" s="129"/>
      <c r="JZW101" s="129"/>
      <c r="JZX101" s="129"/>
      <c r="JZY101" s="129"/>
      <c r="JZZ101" s="129"/>
      <c r="KAA101" s="129"/>
      <c r="KAB101" s="129"/>
      <c r="KAC101" s="129"/>
      <c r="KAD101" s="129"/>
      <c r="KAE101" s="129"/>
      <c r="KAF101" s="129"/>
      <c r="KAG101" s="129"/>
      <c r="KAH101" s="129"/>
      <c r="KAI101" s="129"/>
      <c r="KAJ101" s="129"/>
      <c r="KAK101" s="129"/>
      <c r="KAL101" s="129"/>
      <c r="KAM101" s="129"/>
      <c r="KAN101" s="129"/>
      <c r="KAO101" s="129"/>
      <c r="KAP101" s="129"/>
      <c r="KAQ101" s="129"/>
      <c r="KAR101" s="129"/>
      <c r="KAS101" s="129"/>
      <c r="KAT101" s="129"/>
      <c r="KAU101" s="129"/>
      <c r="KAV101" s="129"/>
      <c r="KAW101" s="129"/>
      <c r="KAX101" s="129"/>
      <c r="KAY101" s="129"/>
      <c r="KAZ101" s="129"/>
      <c r="KBA101" s="129"/>
      <c r="KBB101" s="129"/>
      <c r="KBC101" s="129"/>
      <c r="KBD101" s="129"/>
      <c r="KBE101" s="129"/>
      <c r="KBF101" s="129"/>
      <c r="KBG101" s="129"/>
      <c r="KBH101" s="129"/>
      <c r="KBI101" s="129"/>
      <c r="KBJ101" s="129"/>
      <c r="KBK101" s="129"/>
      <c r="KBL101" s="129"/>
      <c r="KBM101" s="129"/>
      <c r="KBN101" s="129"/>
      <c r="KBO101" s="129"/>
      <c r="KBP101" s="129"/>
      <c r="KBQ101" s="129"/>
      <c r="KBR101" s="129"/>
      <c r="KBS101" s="129"/>
      <c r="KBT101" s="129"/>
      <c r="KBU101" s="129"/>
      <c r="KBV101" s="129"/>
      <c r="KBW101" s="129"/>
      <c r="KBX101" s="129"/>
      <c r="KBY101" s="129"/>
      <c r="KBZ101" s="129"/>
      <c r="KCA101" s="129"/>
      <c r="KCB101" s="129"/>
      <c r="KCC101" s="129"/>
      <c r="KCD101" s="129"/>
      <c r="KCE101" s="129"/>
      <c r="KCF101" s="129"/>
      <c r="KCG101" s="129"/>
      <c r="KCH101" s="129"/>
      <c r="KCI101" s="129"/>
      <c r="KCJ101" s="129"/>
      <c r="KCK101" s="129"/>
      <c r="KCL101" s="129"/>
      <c r="KCM101" s="129"/>
      <c r="KCN101" s="129"/>
      <c r="KCO101" s="129"/>
      <c r="KCP101" s="129"/>
      <c r="KCQ101" s="129"/>
      <c r="KCR101" s="129"/>
      <c r="KCS101" s="129"/>
      <c r="KCT101" s="129"/>
      <c r="KCU101" s="129"/>
      <c r="KCV101" s="129"/>
      <c r="KCW101" s="129"/>
      <c r="KCX101" s="129"/>
      <c r="KCY101" s="129"/>
      <c r="KCZ101" s="129"/>
      <c r="KDA101" s="129"/>
      <c r="KDB101" s="129"/>
      <c r="KDC101" s="129"/>
      <c r="KDD101" s="129"/>
      <c r="KDE101" s="129"/>
      <c r="KDF101" s="129"/>
      <c r="KDG101" s="129"/>
      <c r="KDH101" s="129"/>
      <c r="KDI101" s="129"/>
      <c r="KDJ101" s="129"/>
      <c r="KDK101" s="129"/>
      <c r="KDL101" s="129"/>
      <c r="KDM101" s="129"/>
      <c r="KDN101" s="129"/>
      <c r="KDO101" s="129"/>
      <c r="KDP101" s="129"/>
      <c r="KDQ101" s="129"/>
      <c r="KDR101" s="129"/>
      <c r="KDS101" s="129"/>
      <c r="KDT101" s="129"/>
      <c r="KDU101" s="129"/>
      <c r="KDV101" s="129"/>
      <c r="KDW101" s="129"/>
      <c r="KDX101" s="129"/>
      <c r="KDY101" s="129"/>
      <c r="KDZ101" s="129"/>
      <c r="KEA101" s="129"/>
      <c r="KEB101" s="129"/>
      <c r="KEC101" s="129"/>
      <c r="KED101" s="129"/>
      <c r="KEE101" s="129"/>
      <c r="KEF101" s="129"/>
      <c r="KEG101" s="129"/>
      <c r="KEH101" s="129"/>
      <c r="KEI101" s="129"/>
      <c r="KEJ101" s="129"/>
      <c r="KEK101" s="129"/>
      <c r="KEL101" s="129"/>
      <c r="KEM101" s="129"/>
      <c r="KEN101" s="129"/>
      <c r="KEO101" s="129"/>
      <c r="KEP101" s="129"/>
      <c r="KEQ101" s="129"/>
      <c r="KER101" s="129"/>
      <c r="KES101" s="129"/>
      <c r="KET101" s="129"/>
      <c r="KEU101" s="129"/>
      <c r="KEV101" s="129"/>
      <c r="KEW101" s="129"/>
      <c r="KEX101" s="129"/>
      <c r="KEY101" s="129"/>
      <c r="KEZ101" s="129"/>
      <c r="KFA101" s="129"/>
      <c r="KFB101" s="129"/>
      <c r="KFC101" s="129"/>
      <c r="KFD101" s="129"/>
      <c r="KFE101" s="129"/>
      <c r="KFF101" s="129"/>
      <c r="KFG101" s="129"/>
      <c r="KFH101" s="129"/>
      <c r="KFI101" s="129"/>
      <c r="KFJ101" s="129"/>
      <c r="KFK101" s="129"/>
      <c r="KFL101" s="129"/>
      <c r="KFM101" s="129"/>
      <c r="KFN101" s="129"/>
      <c r="KFO101" s="129"/>
      <c r="KFP101" s="129"/>
      <c r="KFQ101" s="129"/>
      <c r="KFR101" s="129"/>
      <c r="KFS101" s="129"/>
      <c r="KFT101" s="129"/>
      <c r="KFU101" s="129"/>
      <c r="KFV101" s="129"/>
      <c r="KFW101" s="129"/>
      <c r="KFX101" s="129"/>
      <c r="KFY101" s="129"/>
      <c r="KFZ101" s="129"/>
      <c r="KGA101" s="129"/>
      <c r="KGB101" s="129"/>
      <c r="KGC101" s="129"/>
      <c r="KGD101" s="129"/>
      <c r="KGE101" s="129"/>
      <c r="KGF101" s="129"/>
      <c r="KGG101" s="129"/>
      <c r="KGH101" s="129"/>
      <c r="KGI101" s="129"/>
      <c r="KGJ101" s="129"/>
      <c r="KGK101" s="129"/>
      <c r="KGL101" s="129"/>
      <c r="KGM101" s="129"/>
      <c r="KGN101" s="129"/>
      <c r="KGO101" s="129"/>
      <c r="KGP101" s="129"/>
      <c r="KGQ101" s="129"/>
      <c r="KGR101" s="129"/>
      <c r="KGS101" s="129"/>
      <c r="KGT101" s="129"/>
      <c r="KGU101" s="129"/>
      <c r="KGV101" s="129"/>
      <c r="KGW101" s="129"/>
      <c r="KGX101" s="129"/>
      <c r="KGY101" s="129"/>
      <c r="KGZ101" s="129"/>
      <c r="KHA101" s="129"/>
      <c r="KHB101" s="129"/>
      <c r="KHC101" s="129"/>
      <c r="KHD101" s="129"/>
      <c r="KHE101" s="129"/>
      <c r="KHF101" s="129"/>
      <c r="KHG101" s="129"/>
      <c r="KHH101" s="129"/>
      <c r="KHI101" s="129"/>
      <c r="KHJ101" s="129"/>
      <c r="KHK101" s="129"/>
      <c r="KHL101" s="129"/>
      <c r="KHM101" s="129"/>
      <c r="KHN101" s="129"/>
      <c r="KHO101" s="129"/>
      <c r="KHP101" s="129"/>
      <c r="KHQ101" s="129"/>
      <c r="KHR101" s="129"/>
      <c r="KHS101" s="129"/>
      <c r="KHT101" s="129"/>
      <c r="KHU101" s="129"/>
      <c r="KHV101" s="129"/>
      <c r="KHW101" s="129"/>
      <c r="KHX101" s="129"/>
      <c r="KHY101" s="129"/>
      <c r="KHZ101" s="129"/>
      <c r="KIA101" s="129"/>
      <c r="KIB101" s="129"/>
      <c r="KIC101" s="129"/>
      <c r="KID101" s="129"/>
      <c r="KIE101" s="129"/>
      <c r="KIF101" s="129"/>
      <c r="KIG101" s="129"/>
      <c r="KIH101" s="129"/>
      <c r="KII101" s="129"/>
      <c r="KIJ101" s="129"/>
      <c r="KIK101" s="129"/>
      <c r="KIL101" s="129"/>
      <c r="KIM101" s="129"/>
      <c r="KIN101" s="129"/>
      <c r="KIO101" s="129"/>
      <c r="KIP101" s="129"/>
      <c r="KIQ101" s="129"/>
      <c r="KIR101" s="129"/>
      <c r="KIS101" s="129"/>
      <c r="KIT101" s="129"/>
      <c r="KIU101" s="129"/>
      <c r="KIV101" s="129"/>
      <c r="KIW101" s="129"/>
      <c r="KIX101" s="129"/>
      <c r="KIY101" s="129"/>
      <c r="KIZ101" s="129"/>
      <c r="KJA101" s="129"/>
      <c r="KJB101" s="129"/>
      <c r="KJC101" s="129"/>
      <c r="KJD101" s="129"/>
      <c r="KJE101" s="129"/>
      <c r="KJF101" s="129"/>
      <c r="KJG101" s="129"/>
      <c r="KJH101" s="129"/>
      <c r="KJI101" s="129"/>
      <c r="KJJ101" s="129"/>
      <c r="KJK101" s="129"/>
      <c r="KJL101" s="129"/>
      <c r="KJM101" s="129"/>
      <c r="KJN101" s="129"/>
      <c r="KJO101" s="129"/>
      <c r="KJP101" s="129"/>
      <c r="KJQ101" s="129"/>
      <c r="KJR101" s="129"/>
      <c r="KJS101" s="129"/>
      <c r="KJT101" s="129"/>
      <c r="KJU101" s="129"/>
      <c r="KJV101" s="129"/>
      <c r="KJW101" s="129"/>
      <c r="KJX101" s="129"/>
      <c r="KJY101" s="129"/>
      <c r="KJZ101" s="129"/>
      <c r="KKA101" s="129"/>
      <c r="KKB101" s="129"/>
      <c r="KKC101" s="129"/>
      <c r="KKD101" s="129"/>
      <c r="KKE101" s="129"/>
      <c r="KKF101" s="129"/>
      <c r="KKG101" s="129"/>
      <c r="KKH101" s="129"/>
      <c r="KKI101" s="129"/>
      <c r="KKJ101" s="129"/>
      <c r="KKK101" s="129"/>
      <c r="KKL101" s="129"/>
      <c r="KKM101" s="129"/>
      <c r="KKN101" s="129"/>
      <c r="KKO101" s="129"/>
      <c r="KKP101" s="129"/>
      <c r="KKQ101" s="129"/>
      <c r="KKR101" s="129"/>
      <c r="KKS101" s="129"/>
      <c r="KKT101" s="129"/>
      <c r="KKU101" s="129"/>
      <c r="KKV101" s="129"/>
      <c r="KKW101" s="129"/>
      <c r="KKX101" s="129"/>
      <c r="KKY101" s="129"/>
      <c r="KKZ101" s="129"/>
      <c r="KLA101" s="129"/>
      <c r="KLB101" s="129"/>
      <c r="KLC101" s="129"/>
      <c r="KLD101" s="129"/>
      <c r="KLE101" s="129"/>
      <c r="KLF101" s="129"/>
      <c r="KLG101" s="129"/>
      <c r="KLH101" s="129"/>
      <c r="KLI101" s="129"/>
      <c r="KLJ101" s="129"/>
      <c r="KLK101" s="129"/>
      <c r="KLL101" s="129"/>
      <c r="KLM101" s="129"/>
      <c r="KLN101" s="129"/>
      <c r="KLO101" s="129"/>
      <c r="KLP101" s="129"/>
      <c r="KLQ101" s="129"/>
      <c r="KLR101" s="129"/>
      <c r="KLS101" s="129"/>
      <c r="KLT101" s="129"/>
      <c r="KLU101" s="129"/>
      <c r="KLV101" s="129"/>
      <c r="KLW101" s="129"/>
      <c r="KLX101" s="129"/>
      <c r="KLY101" s="129"/>
      <c r="KLZ101" s="129"/>
      <c r="KMA101" s="129"/>
      <c r="KMB101" s="129"/>
      <c r="KMC101" s="129"/>
      <c r="KMD101" s="129"/>
      <c r="KME101" s="129"/>
      <c r="KMF101" s="129"/>
      <c r="KMG101" s="129"/>
      <c r="KMH101" s="129"/>
      <c r="KMI101" s="129"/>
      <c r="KMJ101" s="129"/>
      <c r="KMK101" s="129"/>
      <c r="KML101" s="129"/>
      <c r="KMM101" s="129"/>
      <c r="KMN101" s="129"/>
      <c r="KMO101" s="129"/>
      <c r="KMP101" s="129"/>
      <c r="KMQ101" s="129"/>
      <c r="KMR101" s="129"/>
      <c r="KMS101" s="129"/>
      <c r="KMT101" s="129"/>
      <c r="KMU101" s="129"/>
      <c r="KMV101" s="129"/>
      <c r="KMW101" s="129"/>
      <c r="KMX101" s="129"/>
      <c r="KMY101" s="129"/>
      <c r="KMZ101" s="129"/>
      <c r="KNA101" s="129"/>
      <c r="KNB101" s="129"/>
      <c r="KNC101" s="129"/>
      <c r="KND101" s="129"/>
      <c r="KNE101" s="129"/>
      <c r="KNF101" s="129"/>
      <c r="KNG101" s="129"/>
      <c r="KNH101" s="129"/>
      <c r="KNI101" s="129"/>
      <c r="KNJ101" s="129"/>
      <c r="KNK101" s="129"/>
      <c r="KNL101" s="129"/>
      <c r="KNM101" s="129"/>
      <c r="KNN101" s="129"/>
      <c r="KNO101" s="129"/>
      <c r="KNP101" s="129"/>
      <c r="KNQ101" s="129"/>
      <c r="KNR101" s="129"/>
      <c r="KNS101" s="129"/>
      <c r="KNT101" s="129"/>
      <c r="KNU101" s="129"/>
      <c r="KNV101" s="129"/>
      <c r="KNW101" s="129"/>
      <c r="KNX101" s="129"/>
      <c r="KNY101" s="129"/>
      <c r="KNZ101" s="129"/>
      <c r="KOA101" s="129"/>
      <c r="KOB101" s="129"/>
      <c r="KOC101" s="129"/>
      <c r="KOD101" s="129"/>
      <c r="KOE101" s="129"/>
      <c r="KOF101" s="129"/>
      <c r="KOG101" s="129"/>
      <c r="KOH101" s="129"/>
      <c r="KOI101" s="129"/>
      <c r="KOJ101" s="129"/>
      <c r="KOK101" s="129"/>
      <c r="KOL101" s="129"/>
      <c r="KOM101" s="129"/>
      <c r="KON101" s="129"/>
      <c r="KOO101" s="129"/>
      <c r="KOP101" s="129"/>
      <c r="KOQ101" s="129"/>
      <c r="KOR101" s="129"/>
      <c r="KOS101" s="129"/>
      <c r="KOT101" s="129"/>
      <c r="KOU101" s="129"/>
      <c r="KOV101" s="129"/>
      <c r="KOW101" s="129"/>
      <c r="KOX101" s="129"/>
      <c r="KOY101" s="129"/>
      <c r="KOZ101" s="129"/>
      <c r="KPA101" s="129"/>
      <c r="KPB101" s="129"/>
      <c r="KPC101" s="129"/>
      <c r="KPD101" s="129"/>
      <c r="KPE101" s="129"/>
      <c r="KPF101" s="129"/>
      <c r="KPG101" s="129"/>
      <c r="KPH101" s="129"/>
      <c r="KPI101" s="129"/>
      <c r="KPJ101" s="129"/>
      <c r="KPK101" s="129"/>
      <c r="KPL101" s="129"/>
      <c r="KPM101" s="129"/>
      <c r="KPN101" s="129"/>
      <c r="KPO101" s="129"/>
      <c r="KPP101" s="129"/>
      <c r="KPQ101" s="129"/>
      <c r="KPR101" s="129"/>
      <c r="KPS101" s="129"/>
      <c r="KPT101" s="129"/>
      <c r="KPU101" s="129"/>
      <c r="KPV101" s="129"/>
      <c r="KPW101" s="129"/>
      <c r="KPX101" s="129"/>
      <c r="KPY101" s="129"/>
      <c r="KPZ101" s="129"/>
      <c r="KQA101" s="129"/>
      <c r="KQB101" s="129"/>
      <c r="KQC101" s="129"/>
      <c r="KQD101" s="129"/>
      <c r="KQE101" s="129"/>
      <c r="KQF101" s="129"/>
      <c r="KQG101" s="129"/>
      <c r="KQH101" s="129"/>
      <c r="KQI101" s="129"/>
      <c r="KQJ101" s="129"/>
      <c r="KQK101" s="129"/>
      <c r="KQL101" s="129"/>
      <c r="KQM101" s="129"/>
      <c r="KQN101" s="129"/>
      <c r="KQO101" s="129"/>
      <c r="KQP101" s="129"/>
      <c r="KQQ101" s="129"/>
      <c r="KQR101" s="129"/>
      <c r="KQS101" s="129"/>
      <c r="KQT101" s="129"/>
      <c r="KQU101" s="129"/>
      <c r="KQV101" s="129"/>
      <c r="KQW101" s="129"/>
      <c r="KQX101" s="129"/>
      <c r="KQY101" s="129"/>
      <c r="KQZ101" s="129"/>
      <c r="KRA101" s="129"/>
      <c r="KRB101" s="129"/>
      <c r="KRC101" s="129"/>
      <c r="KRD101" s="129"/>
      <c r="KRE101" s="129"/>
      <c r="KRF101" s="129"/>
      <c r="KRG101" s="129"/>
      <c r="KRH101" s="129"/>
      <c r="KRI101" s="129"/>
      <c r="KRJ101" s="129"/>
      <c r="KRK101" s="129"/>
      <c r="KRL101" s="129"/>
      <c r="KRM101" s="129"/>
      <c r="KRN101" s="129"/>
      <c r="KRO101" s="129"/>
      <c r="KRP101" s="129"/>
      <c r="KRQ101" s="129"/>
      <c r="KRR101" s="129"/>
      <c r="KRS101" s="129"/>
      <c r="KRT101" s="129"/>
      <c r="KRU101" s="129"/>
      <c r="KRV101" s="129"/>
      <c r="KRW101" s="129"/>
      <c r="KRX101" s="129"/>
      <c r="KRY101" s="129"/>
      <c r="KRZ101" s="129"/>
      <c r="KSA101" s="129"/>
      <c r="KSB101" s="129"/>
      <c r="KSC101" s="129"/>
      <c r="KSD101" s="129"/>
      <c r="KSE101" s="129"/>
      <c r="KSF101" s="129"/>
      <c r="KSG101" s="129"/>
      <c r="KSH101" s="129"/>
      <c r="KSI101" s="129"/>
      <c r="KSJ101" s="129"/>
      <c r="KSK101" s="129"/>
      <c r="KSL101" s="129"/>
      <c r="KSM101" s="129"/>
      <c r="KSN101" s="129"/>
      <c r="KSO101" s="129"/>
      <c r="KSP101" s="129"/>
      <c r="KSQ101" s="129"/>
      <c r="KSR101" s="129"/>
      <c r="KSS101" s="129"/>
      <c r="KST101" s="129"/>
      <c r="KSU101" s="129"/>
      <c r="KSV101" s="129"/>
      <c r="KSW101" s="129"/>
      <c r="KSX101" s="129"/>
      <c r="KSY101" s="129"/>
      <c r="KSZ101" s="129"/>
      <c r="KTA101" s="129"/>
      <c r="KTB101" s="129"/>
      <c r="KTC101" s="129"/>
      <c r="KTD101" s="129"/>
      <c r="KTE101" s="129"/>
      <c r="KTF101" s="129"/>
      <c r="KTG101" s="129"/>
      <c r="KTH101" s="129"/>
      <c r="KTI101" s="129"/>
      <c r="KTJ101" s="129"/>
      <c r="KTK101" s="129"/>
      <c r="KTL101" s="129"/>
      <c r="KTM101" s="129"/>
      <c r="KTN101" s="129"/>
      <c r="KTO101" s="129"/>
      <c r="KTP101" s="129"/>
      <c r="KTQ101" s="129"/>
      <c r="KTR101" s="129"/>
      <c r="KTS101" s="129"/>
      <c r="KTT101" s="129"/>
      <c r="KTU101" s="129"/>
      <c r="KTV101" s="129"/>
      <c r="KTW101" s="129"/>
      <c r="KTX101" s="129"/>
      <c r="KTY101" s="129"/>
      <c r="KTZ101" s="129"/>
      <c r="KUA101" s="129"/>
      <c r="KUB101" s="129"/>
      <c r="KUC101" s="129"/>
      <c r="KUD101" s="129"/>
      <c r="KUE101" s="129"/>
      <c r="KUF101" s="129"/>
      <c r="KUG101" s="129"/>
      <c r="KUH101" s="129"/>
      <c r="KUI101" s="129"/>
      <c r="KUJ101" s="129"/>
      <c r="KUK101" s="129"/>
      <c r="KUL101" s="129"/>
      <c r="KUM101" s="129"/>
      <c r="KUN101" s="129"/>
      <c r="KUO101" s="129"/>
      <c r="KUP101" s="129"/>
      <c r="KUQ101" s="129"/>
      <c r="KUR101" s="129"/>
      <c r="KUS101" s="129"/>
      <c r="KUT101" s="129"/>
      <c r="KUU101" s="129"/>
      <c r="KUV101" s="129"/>
      <c r="KUW101" s="129"/>
      <c r="KUX101" s="129"/>
      <c r="KUY101" s="129"/>
      <c r="KUZ101" s="129"/>
      <c r="KVA101" s="129"/>
      <c r="KVB101" s="129"/>
      <c r="KVC101" s="129"/>
      <c r="KVD101" s="129"/>
      <c r="KVE101" s="129"/>
      <c r="KVF101" s="129"/>
      <c r="KVG101" s="129"/>
      <c r="KVH101" s="129"/>
      <c r="KVI101" s="129"/>
      <c r="KVJ101" s="129"/>
      <c r="KVK101" s="129"/>
      <c r="KVL101" s="129"/>
      <c r="KVM101" s="129"/>
      <c r="KVN101" s="129"/>
      <c r="KVO101" s="129"/>
      <c r="KVP101" s="129"/>
      <c r="KVQ101" s="129"/>
      <c r="KVR101" s="129"/>
      <c r="KVS101" s="129"/>
      <c r="KVT101" s="129"/>
      <c r="KVU101" s="129"/>
      <c r="KVV101" s="129"/>
      <c r="KVW101" s="129"/>
      <c r="KVX101" s="129"/>
      <c r="KVY101" s="129"/>
      <c r="KVZ101" s="129"/>
      <c r="KWA101" s="129"/>
      <c r="KWB101" s="129"/>
      <c r="KWC101" s="129"/>
      <c r="KWD101" s="129"/>
      <c r="KWE101" s="129"/>
      <c r="KWF101" s="129"/>
      <c r="KWG101" s="129"/>
      <c r="KWH101" s="129"/>
      <c r="KWI101" s="129"/>
      <c r="KWJ101" s="129"/>
      <c r="KWK101" s="129"/>
      <c r="KWL101" s="129"/>
      <c r="KWM101" s="129"/>
      <c r="KWN101" s="129"/>
      <c r="KWO101" s="129"/>
      <c r="KWP101" s="129"/>
      <c r="KWQ101" s="129"/>
      <c r="KWR101" s="129"/>
      <c r="KWS101" s="129"/>
      <c r="KWT101" s="129"/>
      <c r="KWU101" s="129"/>
      <c r="KWV101" s="129"/>
      <c r="KWW101" s="129"/>
      <c r="KWX101" s="129"/>
      <c r="KWY101" s="129"/>
      <c r="KWZ101" s="129"/>
      <c r="KXA101" s="129"/>
      <c r="KXB101" s="129"/>
      <c r="KXC101" s="129"/>
      <c r="KXD101" s="129"/>
      <c r="KXE101" s="129"/>
      <c r="KXF101" s="129"/>
      <c r="KXG101" s="129"/>
      <c r="KXH101" s="129"/>
      <c r="KXI101" s="129"/>
      <c r="KXJ101" s="129"/>
      <c r="KXK101" s="129"/>
      <c r="KXL101" s="129"/>
      <c r="KXM101" s="129"/>
      <c r="KXN101" s="129"/>
      <c r="KXO101" s="129"/>
      <c r="KXP101" s="129"/>
      <c r="KXQ101" s="129"/>
      <c r="KXR101" s="129"/>
      <c r="KXS101" s="129"/>
      <c r="KXT101" s="129"/>
      <c r="KXU101" s="129"/>
      <c r="KXV101" s="129"/>
      <c r="KXW101" s="129"/>
      <c r="KXX101" s="129"/>
      <c r="KXY101" s="129"/>
      <c r="KXZ101" s="129"/>
      <c r="KYA101" s="129"/>
      <c r="KYB101" s="129"/>
      <c r="KYC101" s="129"/>
      <c r="KYD101" s="129"/>
      <c r="KYE101" s="129"/>
      <c r="KYF101" s="129"/>
      <c r="KYG101" s="129"/>
      <c r="KYH101" s="129"/>
      <c r="KYI101" s="129"/>
      <c r="KYJ101" s="129"/>
      <c r="KYK101" s="129"/>
      <c r="KYL101" s="129"/>
      <c r="KYM101" s="129"/>
      <c r="KYN101" s="129"/>
      <c r="KYO101" s="129"/>
      <c r="KYP101" s="129"/>
      <c r="KYQ101" s="129"/>
      <c r="KYR101" s="129"/>
      <c r="KYS101" s="129"/>
      <c r="KYT101" s="129"/>
      <c r="KYU101" s="129"/>
      <c r="KYV101" s="129"/>
      <c r="KYW101" s="129"/>
      <c r="KYX101" s="129"/>
      <c r="KYY101" s="129"/>
      <c r="KYZ101" s="129"/>
      <c r="KZA101" s="129"/>
      <c r="KZB101" s="129"/>
      <c r="KZC101" s="129"/>
      <c r="KZD101" s="129"/>
      <c r="KZE101" s="129"/>
      <c r="KZF101" s="129"/>
      <c r="KZG101" s="129"/>
      <c r="KZH101" s="129"/>
      <c r="KZI101" s="129"/>
      <c r="KZJ101" s="129"/>
      <c r="KZK101" s="129"/>
      <c r="KZL101" s="129"/>
      <c r="KZM101" s="129"/>
      <c r="KZN101" s="129"/>
      <c r="KZO101" s="129"/>
      <c r="KZP101" s="129"/>
      <c r="KZQ101" s="129"/>
      <c r="KZR101" s="129"/>
      <c r="KZS101" s="129"/>
      <c r="KZT101" s="129"/>
      <c r="KZU101" s="129"/>
      <c r="KZV101" s="129"/>
      <c r="KZW101" s="129"/>
      <c r="KZX101" s="129"/>
      <c r="KZY101" s="129"/>
      <c r="KZZ101" s="129"/>
      <c r="LAA101" s="129"/>
      <c r="LAB101" s="129"/>
      <c r="LAC101" s="129"/>
      <c r="LAD101" s="129"/>
      <c r="LAE101" s="129"/>
      <c r="LAF101" s="129"/>
      <c r="LAG101" s="129"/>
      <c r="LAH101" s="129"/>
      <c r="LAI101" s="129"/>
      <c r="LAJ101" s="129"/>
      <c r="LAK101" s="129"/>
      <c r="LAL101" s="129"/>
      <c r="LAM101" s="129"/>
      <c r="LAN101" s="129"/>
      <c r="LAO101" s="129"/>
      <c r="LAP101" s="129"/>
      <c r="LAQ101" s="129"/>
      <c r="LAR101" s="129"/>
      <c r="LAS101" s="129"/>
      <c r="LAT101" s="129"/>
      <c r="LAU101" s="129"/>
      <c r="LAV101" s="129"/>
      <c r="LAW101" s="129"/>
      <c r="LAX101" s="129"/>
      <c r="LAY101" s="129"/>
      <c r="LAZ101" s="129"/>
      <c r="LBA101" s="129"/>
      <c r="LBB101" s="129"/>
      <c r="LBC101" s="129"/>
      <c r="LBD101" s="129"/>
      <c r="LBE101" s="129"/>
      <c r="LBF101" s="129"/>
      <c r="LBG101" s="129"/>
      <c r="LBH101" s="129"/>
      <c r="LBI101" s="129"/>
      <c r="LBJ101" s="129"/>
      <c r="LBK101" s="129"/>
      <c r="LBL101" s="129"/>
      <c r="LBM101" s="129"/>
      <c r="LBN101" s="129"/>
      <c r="LBO101" s="129"/>
      <c r="LBP101" s="129"/>
      <c r="LBQ101" s="129"/>
      <c r="LBR101" s="129"/>
      <c r="LBS101" s="129"/>
      <c r="LBT101" s="129"/>
      <c r="LBU101" s="129"/>
      <c r="LBV101" s="129"/>
      <c r="LBW101" s="129"/>
      <c r="LBX101" s="129"/>
      <c r="LBY101" s="129"/>
      <c r="LBZ101" s="129"/>
      <c r="LCA101" s="129"/>
      <c r="LCB101" s="129"/>
      <c r="LCC101" s="129"/>
      <c r="LCD101" s="129"/>
      <c r="LCE101" s="129"/>
      <c r="LCF101" s="129"/>
      <c r="LCG101" s="129"/>
      <c r="LCH101" s="129"/>
      <c r="LCI101" s="129"/>
      <c r="LCJ101" s="129"/>
      <c r="LCK101" s="129"/>
      <c r="LCL101" s="129"/>
      <c r="LCM101" s="129"/>
      <c r="LCN101" s="129"/>
      <c r="LCO101" s="129"/>
      <c r="LCP101" s="129"/>
      <c r="LCQ101" s="129"/>
      <c r="LCR101" s="129"/>
      <c r="LCS101" s="129"/>
      <c r="LCT101" s="129"/>
      <c r="LCU101" s="129"/>
      <c r="LCV101" s="129"/>
      <c r="LCW101" s="129"/>
      <c r="LCX101" s="129"/>
      <c r="LCY101" s="129"/>
      <c r="LCZ101" s="129"/>
      <c r="LDA101" s="129"/>
      <c r="LDB101" s="129"/>
      <c r="LDC101" s="129"/>
      <c r="LDD101" s="129"/>
      <c r="LDE101" s="129"/>
      <c r="LDF101" s="129"/>
      <c r="LDG101" s="129"/>
      <c r="LDH101" s="129"/>
      <c r="LDI101" s="129"/>
      <c r="LDJ101" s="129"/>
      <c r="LDK101" s="129"/>
      <c r="LDL101" s="129"/>
      <c r="LDM101" s="129"/>
      <c r="LDN101" s="129"/>
      <c r="LDO101" s="129"/>
      <c r="LDP101" s="129"/>
      <c r="LDQ101" s="129"/>
      <c r="LDR101" s="129"/>
      <c r="LDS101" s="129"/>
      <c r="LDT101" s="129"/>
      <c r="LDU101" s="129"/>
      <c r="LDV101" s="129"/>
      <c r="LDW101" s="129"/>
      <c r="LDX101" s="129"/>
      <c r="LDY101" s="129"/>
      <c r="LDZ101" s="129"/>
      <c r="LEA101" s="129"/>
      <c r="LEB101" s="129"/>
      <c r="LEC101" s="129"/>
      <c r="LED101" s="129"/>
      <c r="LEE101" s="129"/>
      <c r="LEF101" s="129"/>
      <c r="LEG101" s="129"/>
      <c r="LEH101" s="129"/>
      <c r="LEI101" s="129"/>
      <c r="LEJ101" s="129"/>
      <c r="LEK101" s="129"/>
      <c r="LEL101" s="129"/>
      <c r="LEM101" s="129"/>
      <c r="LEN101" s="129"/>
      <c r="LEO101" s="129"/>
      <c r="LEP101" s="129"/>
      <c r="LEQ101" s="129"/>
      <c r="LER101" s="129"/>
      <c r="LES101" s="129"/>
      <c r="LET101" s="129"/>
      <c r="LEU101" s="129"/>
      <c r="LEV101" s="129"/>
      <c r="LEW101" s="129"/>
      <c r="LEX101" s="129"/>
      <c r="LEY101" s="129"/>
      <c r="LEZ101" s="129"/>
      <c r="LFA101" s="129"/>
      <c r="LFB101" s="129"/>
      <c r="LFC101" s="129"/>
      <c r="LFD101" s="129"/>
      <c r="LFE101" s="129"/>
      <c r="LFF101" s="129"/>
      <c r="LFG101" s="129"/>
      <c r="LFH101" s="129"/>
      <c r="LFI101" s="129"/>
      <c r="LFJ101" s="129"/>
      <c r="LFK101" s="129"/>
      <c r="LFL101" s="129"/>
      <c r="LFM101" s="129"/>
      <c r="LFN101" s="129"/>
      <c r="LFO101" s="129"/>
      <c r="LFP101" s="129"/>
      <c r="LFQ101" s="129"/>
      <c r="LFR101" s="129"/>
      <c r="LFS101" s="129"/>
      <c r="LFT101" s="129"/>
      <c r="LFU101" s="129"/>
      <c r="LFV101" s="129"/>
      <c r="LFW101" s="129"/>
      <c r="LFX101" s="129"/>
      <c r="LFY101" s="129"/>
      <c r="LFZ101" s="129"/>
      <c r="LGA101" s="129"/>
      <c r="LGB101" s="129"/>
      <c r="LGC101" s="129"/>
      <c r="LGD101" s="129"/>
      <c r="LGE101" s="129"/>
      <c r="LGF101" s="129"/>
      <c r="LGG101" s="129"/>
      <c r="LGH101" s="129"/>
      <c r="LGI101" s="129"/>
      <c r="LGJ101" s="129"/>
      <c r="LGK101" s="129"/>
      <c r="LGL101" s="129"/>
      <c r="LGM101" s="129"/>
      <c r="LGN101" s="129"/>
      <c r="LGO101" s="129"/>
      <c r="LGP101" s="129"/>
      <c r="LGQ101" s="129"/>
      <c r="LGR101" s="129"/>
      <c r="LGS101" s="129"/>
      <c r="LGT101" s="129"/>
      <c r="LGU101" s="129"/>
      <c r="LGV101" s="129"/>
      <c r="LGW101" s="129"/>
      <c r="LGX101" s="129"/>
      <c r="LGY101" s="129"/>
      <c r="LGZ101" s="129"/>
      <c r="LHA101" s="129"/>
      <c r="LHB101" s="129"/>
      <c r="LHC101" s="129"/>
      <c r="LHD101" s="129"/>
      <c r="LHE101" s="129"/>
      <c r="LHF101" s="129"/>
      <c r="LHG101" s="129"/>
      <c r="LHH101" s="129"/>
      <c r="LHI101" s="129"/>
      <c r="LHJ101" s="129"/>
      <c r="LHK101" s="129"/>
      <c r="LHL101" s="129"/>
      <c r="LHM101" s="129"/>
      <c r="LHN101" s="129"/>
      <c r="LHO101" s="129"/>
      <c r="LHP101" s="129"/>
      <c r="LHQ101" s="129"/>
      <c r="LHR101" s="129"/>
      <c r="LHS101" s="129"/>
      <c r="LHT101" s="129"/>
      <c r="LHU101" s="129"/>
      <c r="LHV101" s="129"/>
      <c r="LHW101" s="129"/>
      <c r="LHX101" s="129"/>
      <c r="LHY101" s="129"/>
      <c r="LHZ101" s="129"/>
      <c r="LIA101" s="129"/>
      <c r="LIB101" s="129"/>
      <c r="LIC101" s="129"/>
      <c r="LID101" s="129"/>
      <c r="LIE101" s="129"/>
      <c r="LIF101" s="129"/>
      <c r="LIG101" s="129"/>
      <c r="LIH101" s="129"/>
      <c r="LII101" s="129"/>
      <c r="LIJ101" s="129"/>
      <c r="LIK101" s="129"/>
      <c r="LIL101" s="129"/>
      <c r="LIM101" s="129"/>
      <c r="LIN101" s="129"/>
      <c r="LIO101" s="129"/>
      <c r="LIP101" s="129"/>
      <c r="LIQ101" s="129"/>
      <c r="LIR101" s="129"/>
      <c r="LIS101" s="129"/>
      <c r="LIT101" s="129"/>
      <c r="LIU101" s="129"/>
      <c r="LIV101" s="129"/>
      <c r="LIW101" s="129"/>
      <c r="LIX101" s="129"/>
      <c r="LIY101" s="129"/>
      <c r="LIZ101" s="129"/>
      <c r="LJA101" s="129"/>
      <c r="LJB101" s="129"/>
      <c r="LJC101" s="129"/>
      <c r="LJD101" s="129"/>
      <c r="LJE101" s="129"/>
      <c r="LJF101" s="129"/>
      <c r="LJG101" s="129"/>
      <c r="LJH101" s="129"/>
      <c r="LJI101" s="129"/>
      <c r="LJJ101" s="129"/>
      <c r="LJK101" s="129"/>
      <c r="LJL101" s="129"/>
      <c r="LJM101" s="129"/>
      <c r="LJN101" s="129"/>
      <c r="LJO101" s="129"/>
      <c r="LJP101" s="129"/>
      <c r="LJQ101" s="129"/>
      <c r="LJR101" s="129"/>
      <c r="LJS101" s="129"/>
      <c r="LJT101" s="129"/>
      <c r="LJU101" s="129"/>
      <c r="LJV101" s="129"/>
      <c r="LJW101" s="129"/>
      <c r="LJX101" s="129"/>
      <c r="LJY101" s="129"/>
      <c r="LJZ101" s="129"/>
      <c r="LKA101" s="129"/>
      <c r="LKB101" s="129"/>
      <c r="LKC101" s="129"/>
      <c r="LKD101" s="129"/>
      <c r="LKE101" s="129"/>
      <c r="LKF101" s="129"/>
      <c r="LKG101" s="129"/>
      <c r="LKH101" s="129"/>
      <c r="LKI101" s="129"/>
      <c r="LKJ101" s="129"/>
      <c r="LKK101" s="129"/>
      <c r="LKL101" s="129"/>
      <c r="LKM101" s="129"/>
      <c r="LKN101" s="129"/>
      <c r="LKO101" s="129"/>
      <c r="LKP101" s="129"/>
      <c r="LKQ101" s="129"/>
      <c r="LKR101" s="129"/>
      <c r="LKS101" s="129"/>
      <c r="LKT101" s="129"/>
      <c r="LKU101" s="129"/>
      <c r="LKV101" s="129"/>
      <c r="LKW101" s="129"/>
      <c r="LKX101" s="129"/>
      <c r="LKY101" s="129"/>
      <c r="LKZ101" s="129"/>
      <c r="LLA101" s="129"/>
      <c r="LLB101" s="129"/>
      <c r="LLC101" s="129"/>
      <c r="LLD101" s="129"/>
      <c r="LLE101" s="129"/>
      <c r="LLF101" s="129"/>
      <c r="LLG101" s="129"/>
      <c r="LLH101" s="129"/>
      <c r="LLI101" s="129"/>
      <c r="LLJ101" s="129"/>
      <c r="LLK101" s="129"/>
      <c r="LLL101" s="129"/>
      <c r="LLM101" s="129"/>
      <c r="LLN101" s="129"/>
      <c r="LLO101" s="129"/>
      <c r="LLP101" s="129"/>
      <c r="LLQ101" s="129"/>
      <c r="LLR101" s="129"/>
      <c r="LLS101" s="129"/>
      <c r="LLT101" s="129"/>
      <c r="LLU101" s="129"/>
      <c r="LLV101" s="129"/>
      <c r="LLW101" s="129"/>
      <c r="LLX101" s="129"/>
      <c r="LLY101" s="129"/>
      <c r="LLZ101" s="129"/>
      <c r="LMA101" s="129"/>
      <c r="LMB101" s="129"/>
      <c r="LMC101" s="129"/>
      <c r="LMD101" s="129"/>
      <c r="LME101" s="129"/>
      <c r="LMF101" s="129"/>
      <c r="LMG101" s="129"/>
      <c r="LMH101" s="129"/>
      <c r="LMI101" s="129"/>
      <c r="LMJ101" s="129"/>
      <c r="LMK101" s="129"/>
      <c r="LML101" s="129"/>
      <c r="LMM101" s="129"/>
      <c r="LMN101" s="129"/>
      <c r="LMO101" s="129"/>
      <c r="LMP101" s="129"/>
      <c r="LMQ101" s="129"/>
      <c r="LMR101" s="129"/>
      <c r="LMS101" s="129"/>
      <c r="LMT101" s="129"/>
      <c r="LMU101" s="129"/>
      <c r="LMV101" s="129"/>
      <c r="LMW101" s="129"/>
      <c r="LMX101" s="129"/>
      <c r="LMY101" s="129"/>
      <c r="LMZ101" s="129"/>
      <c r="LNA101" s="129"/>
      <c r="LNB101" s="129"/>
      <c r="LNC101" s="129"/>
      <c r="LND101" s="129"/>
      <c r="LNE101" s="129"/>
      <c r="LNF101" s="129"/>
      <c r="LNG101" s="129"/>
      <c r="LNH101" s="129"/>
      <c r="LNI101" s="129"/>
      <c r="LNJ101" s="129"/>
      <c r="LNK101" s="129"/>
      <c r="LNL101" s="129"/>
      <c r="LNM101" s="129"/>
      <c r="LNN101" s="129"/>
      <c r="LNO101" s="129"/>
      <c r="LNP101" s="129"/>
      <c r="LNQ101" s="129"/>
      <c r="LNR101" s="129"/>
      <c r="LNS101" s="129"/>
      <c r="LNT101" s="129"/>
      <c r="LNU101" s="129"/>
      <c r="LNV101" s="129"/>
      <c r="LNW101" s="129"/>
      <c r="LNX101" s="129"/>
      <c r="LNY101" s="129"/>
      <c r="LNZ101" s="129"/>
      <c r="LOA101" s="129"/>
      <c r="LOB101" s="129"/>
      <c r="LOC101" s="129"/>
      <c r="LOD101" s="129"/>
      <c r="LOE101" s="129"/>
      <c r="LOF101" s="129"/>
      <c r="LOG101" s="129"/>
      <c r="LOH101" s="129"/>
      <c r="LOI101" s="129"/>
      <c r="LOJ101" s="129"/>
      <c r="LOK101" s="129"/>
      <c r="LOL101" s="129"/>
      <c r="LOM101" s="129"/>
      <c r="LON101" s="129"/>
      <c r="LOO101" s="129"/>
      <c r="LOP101" s="129"/>
      <c r="LOQ101" s="129"/>
      <c r="LOR101" s="129"/>
      <c r="LOS101" s="129"/>
      <c r="LOT101" s="129"/>
      <c r="LOU101" s="129"/>
      <c r="LOV101" s="129"/>
      <c r="LOW101" s="129"/>
      <c r="LOX101" s="129"/>
      <c r="LOY101" s="129"/>
      <c r="LOZ101" s="129"/>
      <c r="LPA101" s="129"/>
      <c r="LPB101" s="129"/>
      <c r="LPC101" s="129"/>
      <c r="LPD101" s="129"/>
      <c r="LPE101" s="129"/>
      <c r="LPF101" s="129"/>
      <c r="LPG101" s="129"/>
      <c r="LPH101" s="129"/>
      <c r="LPI101" s="129"/>
      <c r="LPJ101" s="129"/>
      <c r="LPK101" s="129"/>
      <c r="LPL101" s="129"/>
      <c r="LPM101" s="129"/>
      <c r="LPN101" s="129"/>
      <c r="LPO101" s="129"/>
      <c r="LPP101" s="129"/>
      <c r="LPQ101" s="129"/>
      <c r="LPR101" s="129"/>
      <c r="LPS101" s="129"/>
      <c r="LPT101" s="129"/>
      <c r="LPU101" s="129"/>
      <c r="LPV101" s="129"/>
      <c r="LPW101" s="129"/>
      <c r="LPX101" s="129"/>
      <c r="LPY101" s="129"/>
      <c r="LPZ101" s="129"/>
      <c r="LQA101" s="129"/>
      <c r="LQB101" s="129"/>
      <c r="LQC101" s="129"/>
      <c r="LQD101" s="129"/>
      <c r="LQE101" s="129"/>
      <c r="LQF101" s="129"/>
      <c r="LQG101" s="129"/>
      <c r="LQH101" s="129"/>
      <c r="LQI101" s="129"/>
      <c r="LQJ101" s="129"/>
      <c r="LQK101" s="129"/>
      <c r="LQL101" s="129"/>
      <c r="LQM101" s="129"/>
      <c r="LQN101" s="129"/>
      <c r="LQO101" s="129"/>
      <c r="LQP101" s="129"/>
      <c r="LQQ101" s="129"/>
      <c r="LQR101" s="129"/>
      <c r="LQS101" s="129"/>
      <c r="LQT101" s="129"/>
      <c r="LQU101" s="129"/>
      <c r="LQV101" s="129"/>
      <c r="LQW101" s="129"/>
      <c r="LQX101" s="129"/>
      <c r="LQY101" s="129"/>
      <c r="LQZ101" s="129"/>
      <c r="LRA101" s="129"/>
      <c r="LRB101" s="129"/>
      <c r="LRC101" s="129"/>
      <c r="LRD101" s="129"/>
      <c r="LRE101" s="129"/>
      <c r="LRF101" s="129"/>
      <c r="LRG101" s="129"/>
      <c r="LRH101" s="129"/>
      <c r="LRI101" s="129"/>
      <c r="LRJ101" s="129"/>
      <c r="LRK101" s="129"/>
      <c r="LRL101" s="129"/>
      <c r="LRM101" s="129"/>
      <c r="LRN101" s="129"/>
      <c r="LRO101" s="129"/>
      <c r="LRP101" s="129"/>
      <c r="LRQ101" s="129"/>
      <c r="LRR101" s="129"/>
      <c r="LRS101" s="129"/>
      <c r="LRT101" s="129"/>
      <c r="LRU101" s="129"/>
      <c r="LRV101" s="129"/>
      <c r="LRW101" s="129"/>
      <c r="LRX101" s="129"/>
      <c r="LRY101" s="129"/>
      <c r="LRZ101" s="129"/>
      <c r="LSA101" s="129"/>
      <c r="LSB101" s="129"/>
      <c r="LSC101" s="129"/>
      <c r="LSD101" s="129"/>
      <c r="LSE101" s="129"/>
      <c r="LSF101" s="129"/>
      <c r="LSG101" s="129"/>
      <c r="LSH101" s="129"/>
      <c r="LSI101" s="129"/>
      <c r="LSJ101" s="129"/>
      <c r="LSK101" s="129"/>
      <c r="LSL101" s="129"/>
      <c r="LSM101" s="129"/>
      <c r="LSN101" s="129"/>
      <c r="LSO101" s="129"/>
      <c r="LSP101" s="129"/>
      <c r="LSQ101" s="129"/>
      <c r="LSR101" s="129"/>
      <c r="LSS101" s="129"/>
      <c r="LST101" s="129"/>
      <c r="LSU101" s="129"/>
      <c r="LSV101" s="129"/>
      <c r="LSW101" s="129"/>
      <c r="LSX101" s="129"/>
      <c r="LSY101" s="129"/>
      <c r="LSZ101" s="129"/>
      <c r="LTA101" s="129"/>
      <c r="LTB101" s="129"/>
      <c r="LTC101" s="129"/>
      <c r="LTD101" s="129"/>
      <c r="LTE101" s="129"/>
      <c r="LTF101" s="129"/>
      <c r="LTG101" s="129"/>
      <c r="LTH101" s="129"/>
      <c r="LTI101" s="129"/>
      <c r="LTJ101" s="129"/>
      <c r="LTK101" s="129"/>
      <c r="LTL101" s="129"/>
      <c r="LTM101" s="129"/>
      <c r="LTN101" s="129"/>
      <c r="LTO101" s="129"/>
      <c r="LTP101" s="129"/>
      <c r="LTQ101" s="129"/>
      <c r="LTR101" s="129"/>
      <c r="LTS101" s="129"/>
      <c r="LTT101" s="129"/>
      <c r="LTU101" s="129"/>
      <c r="LTV101" s="129"/>
      <c r="LTW101" s="129"/>
      <c r="LTX101" s="129"/>
      <c r="LTY101" s="129"/>
      <c r="LTZ101" s="129"/>
      <c r="LUA101" s="129"/>
      <c r="LUB101" s="129"/>
      <c r="LUC101" s="129"/>
      <c r="LUD101" s="129"/>
      <c r="LUE101" s="129"/>
      <c r="LUF101" s="129"/>
      <c r="LUG101" s="129"/>
      <c r="LUH101" s="129"/>
      <c r="LUI101" s="129"/>
      <c r="LUJ101" s="129"/>
      <c r="LUK101" s="129"/>
      <c r="LUL101" s="129"/>
      <c r="LUM101" s="129"/>
      <c r="LUN101" s="129"/>
      <c r="LUO101" s="129"/>
      <c r="LUP101" s="129"/>
      <c r="LUQ101" s="129"/>
      <c r="LUR101" s="129"/>
      <c r="LUS101" s="129"/>
      <c r="LUT101" s="129"/>
      <c r="LUU101" s="129"/>
      <c r="LUV101" s="129"/>
      <c r="LUW101" s="129"/>
      <c r="LUX101" s="129"/>
      <c r="LUY101" s="129"/>
      <c r="LUZ101" s="129"/>
      <c r="LVA101" s="129"/>
      <c r="LVB101" s="129"/>
      <c r="LVC101" s="129"/>
      <c r="LVD101" s="129"/>
      <c r="LVE101" s="129"/>
      <c r="LVF101" s="129"/>
      <c r="LVG101" s="129"/>
      <c r="LVH101" s="129"/>
      <c r="LVI101" s="129"/>
      <c r="LVJ101" s="129"/>
      <c r="LVK101" s="129"/>
      <c r="LVL101" s="129"/>
      <c r="LVM101" s="129"/>
      <c r="LVN101" s="129"/>
      <c r="LVO101" s="129"/>
      <c r="LVP101" s="129"/>
      <c r="LVQ101" s="129"/>
      <c r="LVR101" s="129"/>
      <c r="LVS101" s="129"/>
      <c r="LVT101" s="129"/>
      <c r="LVU101" s="129"/>
      <c r="LVV101" s="129"/>
      <c r="LVW101" s="129"/>
      <c r="LVX101" s="129"/>
      <c r="LVY101" s="129"/>
      <c r="LVZ101" s="129"/>
      <c r="LWA101" s="129"/>
      <c r="LWB101" s="129"/>
      <c r="LWC101" s="129"/>
      <c r="LWD101" s="129"/>
      <c r="LWE101" s="129"/>
      <c r="LWF101" s="129"/>
      <c r="LWG101" s="129"/>
      <c r="LWH101" s="129"/>
      <c r="LWI101" s="129"/>
      <c r="LWJ101" s="129"/>
      <c r="LWK101" s="129"/>
      <c r="LWL101" s="129"/>
      <c r="LWM101" s="129"/>
      <c r="LWN101" s="129"/>
      <c r="LWO101" s="129"/>
      <c r="LWP101" s="129"/>
      <c r="LWQ101" s="129"/>
      <c r="LWR101" s="129"/>
      <c r="LWS101" s="129"/>
      <c r="LWT101" s="129"/>
      <c r="LWU101" s="129"/>
      <c r="LWV101" s="129"/>
      <c r="LWW101" s="129"/>
      <c r="LWX101" s="129"/>
      <c r="LWY101" s="129"/>
      <c r="LWZ101" s="129"/>
      <c r="LXA101" s="129"/>
      <c r="LXB101" s="129"/>
      <c r="LXC101" s="129"/>
      <c r="LXD101" s="129"/>
      <c r="LXE101" s="129"/>
      <c r="LXF101" s="129"/>
      <c r="LXG101" s="129"/>
      <c r="LXH101" s="129"/>
      <c r="LXI101" s="129"/>
      <c r="LXJ101" s="129"/>
      <c r="LXK101" s="129"/>
      <c r="LXL101" s="129"/>
      <c r="LXM101" s="129"/>
      <c r="LXN101" s="129"/>
      <c r="LXO101" s="129"/>
      <c r="LXP101" s="129"/>
      <c r="LXQ101" s="129"/>
      <c r="LXR101" s="129"/>
      <c r="LXS101" s="129"/>
      <c r="LXT101" s="129"/>
      <c r="LXU101" s="129"/>
      <c r="LXV101" s="129"/>
      <c r="LXW101" s="129"/>
      <c r="LXX101" s="129"/>
      <c r="LXY101" s="129"/>
      <c r="LXZ101" s="129"/>
      <c r="LYA101" s="129"/>
      <c r="LYB101" s="129"/>
      <c r="LYC101" s="129"/>
      <c r="LYD101" s="129"/>
      <c r="LYE101" s="129"/>
      <c r="LYF101" s="129"/>
      <c r="LYG101" s="129"/>
      <c r="LYH101" s="129"/>
      <c r="LYI101" s="129"/>
      <c r="LYJ101" s="129"/>
      <c r="LYK101" s="129"/>
      <c r="LYL101" s="129"/>
      <c r="LYM101" s="129"/>
      <c r="LYN101" s="129"/>
      <c r="LYO101" s="129"/>
      <c r="LYP101" s="129"/>
      <c r="LYQ101" s="129"/>
      <c r="LYR101" s="129"/>
      <c r="LYS101" s="129"/>
      <c r="LYT101" s="129"/>
      <c r="LYU101" s="129"/>
      <c r="LYV101" s="129"/>
      <c r="LYW101" s="129"/>
      <c r="LYX101" s="129"/>
      <c r="LYY101" s="129"/>
      <c r="LYZ101" s="129"/>
      <c r="LZA101" s="129"/>
      <c r="LZB101" s="129"/>
      <c r="LZC101" s="129"/>
      <c r="LZD101" s="129"/>
      <c r="LZE101" s="129"/>
      <c r="LZF101" s="129"/>
      <c r="LZG101" s="129"/>
      <c r="LZH101" s="129"/>
      <c r="LZI101" s="129"/>
      <c r="LZJ101" s="129"/>
      <c r="LZK101" s="129"/>
      <c r="LZL101" s="129"/>
      <c r="LZM101" s="129"/>
      <c r="LZN101" s="129"/>
      <c r="LZO101" s="129"/>
      <c r="LZP101" s="129"/>
      <c r="LZQ101" s="129"/>
      <c r="LZR101" s="129"/>
      <c r="LZS101" s="129"/>
      <c r="LZT101" s="129"/>
      <c r="LZU101" s="129"/>
      <c r="LZV101" s="129"/>
      <c r="LZW101" s="129"/>
      <c r="LZX101" s="129"/>
      <c r="LZY101" s="129"/>
      <c r="LZZ101" s="129"/>
      <c r="MAA101" s="129"/>
      <c r="MAB101" s="129"/>
      <c r="MAC101" s="129"/>
      <c r="MAD101" s="129"/>
      <c r="MAE101" s="129"/>
      <c r="MAF101" s="129"/>
      <c r="MAG101" s="129"/>
      <c r="MAH101" s="129"/>
      <c r="MAI101" s="129"/>
      <c r="MAJ101" s="129"/>
      <c r="MAK101" s="129"/>
      <c r="MAL101" s="129"/>
      <c r="MAM101" s="129"/>
      <c r="MAN101" s="129"/>
      <c r="MAO101" s="129"/>
      <c r="MAP101" s="129"/>
      <c r="MAQ101" s="129"/>
      <c r="MAR101" s="129"/>
      <c r="MAS101" s="129"/>
      <c r="MAT101" s="129"/>
      <c r="MAU101" s="129"/>
      <c r="MAV101" s="129"/>
      <c r="MAW101" s="129"/>
      <c r="MAX101" s="129"/>
      <c r="MAY101" s="129"/>
      <c r="MAZ101" s="129"/>
      <c r="MBA101" s="129"/>
      <c r="MBB101" s="129"/>
      <c r="MBC101" s="129"/>
      <c r="MBD101" s="129"/>
      <c r="MBE101" s="129"/>
      <c r="MBF101" s="129"/>
      <c r="MBG101" s="129"/>
      <c r="MBH101" s="129"/>
      <c r="MBI101" s="129"/>
      <c r="MBJ101" s="129"/>
      <c r="MBK101" s="129"/>
      <c r="MBL101" s="129"/>
      <c r="MBM101" s="129"/>
      <c r="MBN101" s="129"/>
      <c r="MBO101" s="129"/>
      <c r="MBP101" s="129"/>
      <c r="MBQ101" s="129"/>
      <c r="MBR101" s="129"/>
      <c r="MBS101" s="129"/>
      <c r="MBT101" s="129"/>
      <c r="MBU101" s="129"/>
      <c r="MBV101" s="129"/>
      <c r="MBW101" s="129"/>
      <c r="MBX101" s="129"/>
      <c r="MBY101" s="129"/>
      <c r="MBZ101" s="129"/>
      <c r="MCA101" s="129"/>
      <c r="MCB101" s="129"/>
      <c r="MCC101" s="129"/>
      <c r="MCD101" s="129"/>
      <c r="MCE101" s="129"/>
      <c r="MCF101" s="129"/>
      <c r="MCG101" s="129"/>
      <c r="MCH101" s="129"/>
      <c r="MCI101" s="129"/>
      <c r="MCJ101" s="129"/>
      <c r="MCK101" s="129"/>
      <c r="MCL101" s="129"/>
      <c r="MCM101" s="129"/>
      <c r="MCN101" s="129"/>
      <c r="MCO101" s="129"/>
      <c r="MCP101" s="129"/>
      <c r="MCQ101" s="129"/>
      <c r="MCR101" s="129"/>
      <c r="MCS101" s="129"/>
      <c r="MCT101" s="129"/>
      <c r="MCU101" s="129"/>
      <c r="MCV101" s="129"/>
      <c r="MCW101" s="129"/>
      <c r="MCX101" s="129"/>
      <c r="MCY101" s="129"/>
      <c r="MCZ101" s="129"/>
      <c r="MDA101" s="129"/>
      <c r="MDB101" s="129"/>
      <c r="MDC101" s="129"/>
      <c r="MDD101" s="129"/>
      <c r="MDE101" s="129"/>
      <c r="MDF101" s="129"/>
      <c r="MDG101" s="129"/>
      <c r="MDH101" s="129"/>
      <c r="MDI101" s="129"/>
      <c r="MDJ101" s="129"/>
      <c r="MDK101" s="129"/>
      <c r="MDL101" s="129"/>
      <c r="MDM101" s="129"/>
      <c r="MDN101" s="129"/>
      <c r="MDO101" s="129"/>
      <c r="MDP101" s="129"/>
      <c r="MDQ101" s="129"/>
      <c r="MDR101" s="129"/>
      <c r="MDS101" s="129"/>
      <c r="MDT101" s="129"/>
      <c r="MDU101" s="129"/>
      <c r="MDV101" s="129"/>
      <c r="MDW101" s="129"/>
      <c r="MDX101" s="129"/>
      <c r="MDY101" s="129"/>
      <c r="MDZ101" s="129"/>
      <c r="MEA101" s="129"/>
      <c r="MEB101" s="129"/>
      <c r="MEC101" s="129"/>
      <c r="MED101" s="129"/>
      <c r="MEE101" s="129"/>
      <c r="MEF101" s="129"/>
      <c r="MEG101" s="129"/>
      <c r="MEH101" s="129"/>
      <c r="MEI101" s="129"/>
      <c r="MEJ101" s="129"/>
      <c r="MEK101" s="129"/>
      <c r="MEL101" s="129"/>
      <c r="MEM101" s="129"/>
      <c r="MEN101" s="129"/>
      <c r="MEO101" s="129"/>
      <c r="MEP101" s="129"/>
      <c r="MEQ101" s="129"/>
      <c r="MER101" s="129"/>
      <c r="MES101" s="129"/>
      <c r="MET101" s="129"/>
      <c r="MEU101" s="129"/>
      <c r="MEV101" s="129"/>
      <c r="MEW101" s="129"/>
      <c r="MEX101" s="129"/>
      <c r="MEY101" s="129"/>
      <c r="MEZ101" s="129"/>
      <c r="MFA101" s="129"/>
      <c r="MFB101" s="129"/>
      <c r="MFC101" s="129"/>
      <c r="MFD101" s="129"/>
      <c r="MFE101" s="129"/>
      <c r="MFF101" s="129"/>
      <c r="MFG101" s="129"/>
      <c r="MFH101" s="129"/>
      <c r="MFI101" s="129"/>
      <c r="MFJ101" s="129"/>
      <c r="MFK101" s="129"/>
      <c r="MFL101" s="129"/>
      <c r="MFM101" s="129"/>
      <c r="MFN101" s="129"/>
      <c r="MFO101" s="129"/>
      <c r="MFP101" s="129"/>
      <c r="MFQ101" s="129"/>
      <c r="MFR101" s="129"/>
      <c r="MFS101" s="129"/>
      <c r="MFT101" s="129"/>
      <c r="MFU101" s="129"/>
      <c r="MFV101" s="129"/>
      <c r="MFW101" s="129"/>
      <c r="MFX101" s="129"/>
      <c r="MFY101" s="129"/>
      <c r="MFZ101" s="129"/>
      <c r="MGA101" s="129"/>
      <c r="MGB101" s="129"/>
      <c r="MGC101" s="129"/>
      <c r="MGD101" s="129"/>
      <c r="MGE101" s="129"/>
      <c r="MGF101" s="129"/>
      <c r="MGG101" s="129"/>
      <c r="MGH101" s="129"/>
      <c r="MGI101" s="129"/>
      <c r="MGJ101" s="129"/>
      <c r="MGK101" s="129"/>
      <c r="MGL101" s="129"/>
      <c r="MGM101" s="129"/>
      <c r="MGN101" s="129"/>
      <c r="MGO101" s="129"/>
      <c r="MGP101" s="129"/>
      <c r="MGQ101" s="129"/>
      <c r="MGR101" s="129"/>
      <c r="MGS101" s="129"/>
      <c r="MGT101" s="129"/>
      <c r="MGU101" s="129"/>
      <c r="MGV101" s="129"/>
      <c r="MGW101" s="129"/>
      <c r="MGX101" s="129"/>
      <c r="MGY101" s="129"/>
      <c r="MGZ101" s="129"/>
      <c r="MHA101" s="129"/>
      <c r="MHB101" s="129"/>
      <c r="MHC101" s="129"/>
      <c r="MHD101" s="129"/>
      <c r="MHE101" s="129"/>
      <c r="MHF101" s="129"/>
      <c r="MHG101" s="129"/>
      <c r="MHH101" s="129"/>
      <c r="MHI101" s="129"/>
      <c r="MHJ101" s="129"/>
      <c r="MHK101" s="129"/>
      <c r="MHL101" s="129"/>
      <c r="MHM101" s="129"/>
      <c r="MHN101" s="129"/>
      <c r="MHO101" s="129"/>
      <c r="MHP101" s="129"/>
      <c r="MHQ101" s="129"/>
      <c r="MHR101" s="129"/>
      <c r="MHS101" s="129"/>
      <c r="MHT101" s="129"/>
      <c r="MHU101" s="129"/>
      <c r="MHV101" s="129"/>
      <c r="MHW101" s="129"/>
      <c r="MHX101" s="129"/>
      <c r="MHY101" s="129"/>
      <c r="MHZ101" s="129"/>
      <c r="MIA101" s="129"/>
      <c r="MIB101" s="129"/>
      <c r="MIC101" s="129"/>
      <c r="MID101" s="129"/>
      <c r="MIE101" s="129"/>
      <c r="MIF101" s="129"/>
      <c r="MIG101" s="129"/>
      <c r="MIH101" s="129"/>
      <c r="MII101" s="129"/>
      <c r="MIJ101" s="129"/>
      <c r="MIK101" s="129"/>
      <c r="MIL101" s="129"/>
      <c r="MIM101" s="129"/>
      <c r="MIN101" s="129"/>
      <c r="MIO101" s="129"/>
      <c r="MIP101" s="129"/>
      <c r="MIQ101" s="129"/>
      <c r="MIR101" s="129"/>
      <c r="MIS101" s="129"/>
      <c r="MIT101" s="129"/>
      <c r="MIU101" s="129"/>
      <c r="MIV101" s="129"/>
      <c r="MIW101" s="129"/>
      <c r="MIX101" s="129"/>
      <c r="MIY101" s="129"/>
      <c r="MIZ101" s="129"/>
      <c r="MJA101" s="129"/>
      <c r="MJB101" s="129"/>
      <c r="MJC101" s="129"/>
      <c r="MJD101" s="129"/>
      <c r="MJE101" s="129"/>
      <c r="MJF101" s="129"/>
      <c r="MJG101" s="129"/>
      <c r="MJH101" s="129"/>
      <c r="MJI101" s="129"/>
      <c r="MJJ101" s="129"/>
      <c r="MJK101" s="129"/>
      <c r="MJL101" s="129"/>
      <c r="MJM101" s="129"/>
      <c r="MJN101" s="129"/>
      <c r="MJO101" s="129"/>
      <c r="MJP101" s="129"/>
      <c r="MJQ101" s="129"/>
      <c r="MJR101" s="129"/>
      <c r="MJS101" s="129"/>
      <c r="MJT101" s="129"/>
      <c r="MJU101" s="129"/>
      <c r="MJV101" s="129"/>
      <c r="MJW101" s="129"/>
      <c r="MJX101" s="129"/>
      <c r="MJY101" s="129"/>
      <c r="MJZ101" s="129"/>
      <c r="MKA101" s="129"/>
      <c r="MKB101" s="129"/>
      <c r="MKC101" s="129"/>
      <c r="MKD101" s="129"/>
      <c r="MKE101" s="129"/>
      <c r="MKF101" s="129"/>
      <c r="MKG101" s="129"/>
      <c r="MKH101" s="129"/>
      <c r="MKI101" s="129"/>
      <c r="MKJ101" s="129"/>
      <c r="MKK101" s="129"/>
      <c r="MKL101" s="129"/>
      <c r="MKM101" s="129"/>
      <c r="MKN101" s="129"/>
      <c r="MKO101" s="129"/>
      <c r="MKP101" s="129"/>
      <c r="MKQ101" s="129"/>
      <c r="MKR101" s="129"/>
      <c r="MKS101" s="129"/>
      <c r="MKT101" s="129"/>
      <c r="MKU101" s="129"/>
      <c r="MKV101" s="129"/>
      <c r="MKW101" s="129"/>
      <c r="MKX101" s="129"/>
      <c r="MKY101" s="129"/>
      <c r="MKZ101" s="129"/>
      <c r="MLA101" s="129"/>
      <c r="MLB101" s="129"/>
      <c r="MLC101" s="129"/>
      <c r="MLD101" s="129"/>
      <c r="MLE101" s="129"/>
      <c r="MLF101" s="129"/>
      <c r="MLG101" s="129"/>
      <c r="MLH101" s="129"/>
      <c r="MLI101" s="129"/>
      <c r="MLJ101" s="129"/>
      <c r="MLK101" s="129"/>
      <c r="MLL101" s="129"/>
      <c r="MLM101" s="129"/>
      <c r="MLN101" s="129"/>
      <c r="MLO101" s="129"/>
      <c r="MLP101" s="129"/>
      <c r="MLQ101" s="129"/>
      <c r="MLR101" s="129"/>
      <c r="MLS101" s="129"/>
      <c r="MLT101" s="129"/>
      <c r="MLU101" s="129"/>
      <c r="MLV101" s="129"/>
      <c r="MLW101" s="129"/>
      <c r="MLX101" s="129"/>
      <c r="MLY101" s="129"/>
      <c r="MLZ101" s="129"/>
      <c r="MMA101" s="129"/>
      <c r="MMB101" s="129"/>
      <c r="MMC101" s="129"/>
      <c r="MMD101" s="129"/>
      <c r="MME101" s="129"/>
      <c r="MMF101" s="129"/>
      <c r="MMG101" s="129"/>
      <c r="MMH101" s="129"/>
      <c r="MMI101" s="129"/>
      <c r="MMJ101" s="129"/>
      <c r="MMK101" s="129"/>
      <c r="MML101" s="129"/>
      <c r="MMM101" s="129"/>
      <c r="MMN101" s="129"/>
      <c r="MMO101" s="129"/>
      <c r="MMP101" s="129"/>
      <c r="MMQ101" s="129"/>
      <c r="MMR101" s="129"/>
      <c r="MMS101" s="129"/>
      <c r="MMT101" s="129"/>
      <c r="MMU101" s="129"/>
      <c r="MMV101" s="129"/>
      <c r="MMW101" s="129"/>
      <c r="MMX101" s="129"/>
      <c r="MMY101" s="129"/>
      <c r="MMZ101" s="129"/>
      <c r="MNA101" s="129"/>
      <c r="MNB101" s="129"/>
      <c r="MNC101" s="129"/>
      <c r="MND101" s="129"/>
      <c r="MNE101" s="129"/>
      <c r="MNF101" s="129"/>
      <c r="MNG101" s="129"/>
      <c r="MNH101" s="129"/>
      <c r="MNI101" s="129"/>
      <c r="MNJ101" s="129"/>
      <c r="MNK101" s="129"/>
      <c r="MNL101" s="129"/>
      <c r="MNM101" s="129"/>
      <c r="MNN101" s="129"/>
      <c r="MNO101" s="129"/>
      <c r="MNP101" s="129"/>
      <c r="MNQ101" s="129"/>
      <c r="MNR101" s="129"/>
      <c r="MNS101" s="129"/>
      <c r="MNT101" s="129"/>
      <c r="MNU101" s="129"/>
      <c r="MNV101" s="129"/>
      <c r="MNW101" s="129"/>
      <c r="MNX101" s="129"/>
      <c r="MNY101" s="129"/>
      <c r="MNZ101" s="129"/>
      <c r="MOA101" s="129"/>
      <c r="MOB101" s="129"/>
      <c r="MOC101" s="129"/>
      <c r="MOD101" s="129"/>
      <c r="MOE101" s="129"/>
      <c r="MOF101" s="129"/>
      <c r="MOG101" s="129"/>
      <c r="MOH101" s="129"/>
      <c r="MOI101" s="129"/>
      <c r="MOJ101" s="129"/>
      <c r="MOK101" s="129"/>
      <c r="MOL101" s="129"/>
      <c r="MOM101" s="129"/>
      <c r="MON101" s="129"/>
      <c r="MOO101" s="129"/>
      <c r="MOP101" s="129"/>
      <c r="MOQ101" s="129"/>
      <c r="MOR101" s="129"/>
      <c r="MOS101" s="129"/>
      <c r="MOT101" s="129"/>
      <c r="MOU101" s="129"/>
      <c r="MOV101" s="129"/>
      <c r="MOW101" s="129"/>
      <c r="MOX101" s="129"/>
      <c r="MOY101" s="129"/>
      <c r="MOZ101" s="129"/>
      <c r="MPA101" s="129"/>
      <c r="MPB101" s="129"/>
      <c r="MPC101" s="129"/>
      <c r="MPD101" s="129"/>
      <c r="MPE101" s="129"/>
      <c r="MPF101" s="129"/>
      <c r="MPG101" s="129"/>
      <c r="MPH101" s="129"/>
      <c r="MPI101" s="129"/>
      <c r="MPJ101" s="129"/>
      <c r="MPK101" s="129"/>
      <c r="MPL101" s="129"/>
      <c r="MPM101" s="129"/>
      <c r="MPN101" s="129"/>
      <c r="MPO101" s="129"/>
      <c r="MPP101" s="129"/>
      <c r="MPQ101" s="129"/>
      <c r="MPR101" s="129"/>
      <c r="MPS101" s="129"/>
      <c r="MPT101" s="129"/>
      <c r="MPU101" s="129"/>
      <c r="MPV101" s="129"/>
      <c r="MPW101" s="129"/>
      <c r="MPX101" s="129"/>
      <c r="MPY101" s="129"/>
      <c r="MPZ101" s="129"/>
      <c r="MQA101" s="129"/>
      <c r="MQB101" s="129"/>
      <c r="MQC101" s="129"/>
      <c r="MQD101" s="129"/>
      <c r="MQE101" s="129"/>
      <c r="MQF101" s="129"/>
      <c r="MQG101" s="129"/>
      <c r="MQH101" s="129"/>
      <c r="MQI101" s="129"/>
      <c r="MQJ101" s="129"/>
      <c r="MQK101" s="129"/>
      <c r="MQL101" s="129"/>
      <c r="MQM101" s="129"/>
      <c r="MQN101" s="129"/>
      <c r="MQO101" s="129"/>
      <c r="MQP101" s="129"/>
      <c r="MQQ101" s="129"/>
      <c r="MQR101" s="129"/>
      <c r="MQS101" s="129"/>
      <c r="MQT101" s="129"/>
      <c r="MQU101" s="129"/>
      <c r="MQV101" s="129"/>
      <c r="MQW101" s="129"/>
      <c r="MQX101" s="129"/>
      <c r="MQY101" s="129"/>
      <c r="MQZ101" s="129"/>
      <c r="MRA101" s="129"/>
      <c r="MRB101" s="129"/>
      <c r="MRC101" s="129"/>
      <c r="MRD101" s="129"/>
      <c r="MRE101" s="129"/>
      <c r="MRF101" s="129"/>
      <c r="MRG101" s="129"/>
      <c r="MRH101" s="129"/>
      <c r="MRI101" s="129"/>
      <c r="MRJ101" s="129"/>
      <c r="MRK101" s="129"/>
      <c r="MRL101" s="129"/>
      <c r="MRM101" s="129"/>
      <c r="MRN101" s="129"/>
      <c r="MRO101" s="129"/>
      <c r="MRP101" s="129"/>
      <c r="MRQ101" s="129"/>
      <c r="MRR101" s="129"/>
      <c r="MRS101" s="129"/>
      <c r="MRT101" s="129"/>
      <c r="MRU101" s="129"/>
      <c r="MRV101" s="129"/>
      <c r="MRW101" s="129"/>
      <c r="MRX101" s="129"/>
      <c r="MRY101" s="129"/>
      <c r="MRZ101" s="129"/>
      <c r="MSA101" s="129"/>
      <c r="MSB101" s="129"/>
      <c r="MSC101" s="129"/>
      <c r="MSD101" s="129"/>
      <c r="MSE101" s="129"/>
      <c r="MSF101" s="129"/>
      <c r="MSG101" s="129"/>
      <c r="MSH101" s="129"/>
      <c r="MSI101" s="129"/>
      <c r="MSJ101" s="129"/>
      <c r="MSK101" s="129"/>
      <c r="MSL101" s="129"/>
      <c r="MSM101" s="129"/>
      <c r="MSN101" s="129"/>
      <c r="MSO101" s="129"/>
      <c r="MSP101" s="129"/>
      <c r="MSQ101" s="129"/>
      <c r="MSR101" s="129"/>
      <c r="MSS101" s="129"/>
      <c r="MST101" s="129"/>
      <c r="MSU101" s="129"/>
      <c r="MSV101" s="129"/>
      <c r="MSW101" s="129"/>
      <c r="MSX101" s="129"/>
      <c r="MSY101" s="129"/>
      <c r="MSZ101" s="129"/>
      <c r="MTA101" s="129"/>
      <c r="MTB101" s="129"/>
      <c r="MTC101" s="129"/>
      <c r="MTD101" s="129"/>
      <c r="MTE101" s="129"/>
      <c r="MTF101" s="129"/>
      <c r="MTG101" s="129"/>
      <c r="MTH101" s="129"/>
      <c r="MTI101" s="129"/>
      <c r="MTJ101" s="129"/>
      <c r="MTK101" s="129"/>
      <c r="MTL101" s="129"/>
      <c r="MTM101" s="129"/>
      <c r="MTN101" s="129"/>
      <c r="MTO101" s="129"/>
      <c r="MTP101" s="129"/>
      <c r="MTQ101" s="129"/>
      <c r="MTR101" s="129"/>
      <c r="MTS101" s="129"/>
      <c r="MTT101" s="129"/>
      <c r="MTU101" s="129"/>
      <c r="MTV101" s="129"/>
      <c r="MTW101" s="129"/>
      <c r="MTX101" s="129"/>
      <c r="MTY101" s="129"/>
      <c r="MTZ101" s="129"/>
      <c r="MUA101" s="129"/>
      <c r="MUB101" s="129"/>
      <c r="MUC101" s="129"/>
      <c r="MUD101" s="129"/>
      <c r="MUE101" s="129"/>
      <c r="MUF101" s="129"/>
      <c r="MUG101" s="129"/>
      <c r="MUH101" s="129"/>
      <c r="MUI101" s="129"/>
      <c r="MUJ101" s="129"/>
      <c r="MUK101" s="129"/>
      <c r="MUL101" s="129"/>
      <c r="MUM101" s="129"/>
      <c r="MUN101" s="129"/>
      <c r="MUO101" s="129"/>
      <c r="MUP101" s="129"/>
      <c r="MUQ101" s="129"/>
      <c r="MUR101" s="129"/>
      <c r="MUS101" s="129"/>
      <c r="MUT101" s="129"/>
      <c r="MUU101" s="129"/>
      <c r="MUV101" s="129"/>
      <c r="MUW101" s="129"/>
      <c r="MUX101" s="129"/>
      <c r="MUY101" s="129"/>
      <c r="MUZ101" s="129"/>
      <c r="MVA101" s="129"/>
      <c r="MVB101" s="129"/>
      <c r="MVC101" s="129"/>
      <c r="MVD101" s="129"/>
      <c r="MVE101" s="129"/>
      <c r="MVF101" s="129"/>
      <c r="MVG101" s="129"/>
      <c r="MVH101" s="129"/>
      <c r="MVI101" s="129"/>
      <c r="MVJ101" s="129"/>
      <c r="MVK101" s="129"/>
      <c r="MVL101" s="129"/>
      <c r="MVM101" s="129"/>
      <c r="MVN101" s="129"/>
      <c r="MVO101" s="129"/>
      <c r="MVP101" s="129"/>
      <c r="MVQ101" s="129"/>
      <c r="MVR101" s="129"/>
      <c r="MVS101" s="129"/>
      <c r="MVT101" s="129"/>
      <c r="MVU101" s="129"/>
      <c r="MVV101" s="129"/>
      <c r="MVW101" s="129"/>
      <c r="MVX101" s="129"/>
      <c r="MVY101" s="129"/>
      <c r="MVZ101" s="129"/>
      <c r="MWA101" s="129"/>
      <c r="MWB101" s="129"/>
      <c r="MWC101" s="129"/>
      <c r="MWD101" s="129"/>
      <c r="MWE101" s="129"/>
      <c r="MWF101" s="129"/>
      <c r="MWG101" s="129"/>
      <c r="MWH101" s="129"/>
      <c r="MWI101" s="129"/>
      <c r="MWJ101" s="129"/>
      <c r="MWK101" s="129"/>
      <c r="MWL101" s="129"/>
      <c r="MWM101" s="129"/>
      <c r="MWN101" s="129"/>
      <c r="MWO101" s="129"/>
      <c r="MWP101" s="129"/>
      <c r="MWQ101" s="129"/>
      <c r="MWR101" s="129"/>
      <c r="MWS101" s="129"/>
      <c r="MWT101" s="129"/>
      <c r="MWU101" s="129"/>
      <c r="MWV101" s="129"/>
      <c r="MWW101" s="129"/>
      <c r="MWX101" s="129"/>
      <c r="MWY101" s="129"/>
      <c r="MWZ101" s="129"/>
      <c r="MXA101" s="129"/>
      <c r="MXB101" s="129"/>
      <c r="MXC101" s="129"/>
      <c r="MXD101" s="129"/>
      <c r="MXE101" s="129"/>
      <c r="MXF101" s="129"/>
      <c r="MXG101" s="129"/>
      <c r="MXH101" s="129"/>
      <c r="MXI101" s="129"/>
      <c r="MXJ101" s="129"/>
      <c r="MXK101" s="129"/>
      <c r="MXL101" s="129"/>
      <c r="MXM101" s="129"/>
      <c r="MXN101" s="129"/>
      <c r="MXO101" s="129"/>
      <c r="MXP101" s="129"/>
      <c r="MXQ101" s="129"/>
      <c r="MXR101" s="129"/>
      <c r="MXS101" s="129"/>
      <c r="MXT101" s="129"/>
      <c r="MXU101" s="129"/>
      <c r="MXV101" s="129"/>
      <c r="MXW101" s="129"/>
      <c r="MXX101" s="129"/>
      <c r="MXY101" s="129"/>
      <c r="MXZ101" s="129"/>
      <c r="MYA101" s="129"/>
      <c r="MYB101" s="129"/>
      <c r="MYC101" s="129"/>
      <c r="MYD101" s="129"/>
      <c r="MYE101" s="129"/>
      <c r="MYF101" s="129"/>
      <c r="MYG101" s="129"/>
      <c r="MYH101" s="129"/>
      <c r="MYI101" s="129"/>
      <c r="MYJ101" s="129"/>
      <c r="MYK101" s="129"/>
      <c r="MYL101" s="129"/>
      <c r="MYM101" s="129"/>
      <c r="MYN101" s="129"/>
      <c r="MYO101" s="129"/>
      <c r="MYP101" s="129"/>
      <c r="MYQ101" s="129"/>
      <c r="MYR101" s="129"/>
      <c r="MYS101" s="129"/>
      <c r="MYT101" s="129"/>
      <c r="MYU101" s="129"/>
      <c r="MYV101" s="129"/>
      <c r="MYW101" s="129"/>
      <c r="MYX101" s="129"/>
      <c r="MYY101" s="129"/>
      <c r="MYZ101" s="129"/>
      <c r="MZA101" s="129"/>
      <c r="MZB101" s="129"/>
      <c r="MZC101" s="129"/>
      <c r="MZD101" s="129"/>
      <c r="MZE101" s="129"/>
      <c r="MZF101" s="129"/>
      <c r="MZG101" s="129"/>
      <c r="MZH101" s="129"/>
      <c r="MZI101" s="129"/>
      <c r="MZJ101" s="129"/>
      <c r="MZK101" s="129"/>
      <c r="MZL101" s="129"/>
      <c r="MZM101" s="129"/>
      <c r="MZN101" s="129"/>
      <c r="MZO101" s="129"/>
      <c r="MZP101" s="129"/>
      <c r="MZQ101" s="129"/>
      <c r="MZR101" s="129"/>
      <c r="MZS101" s="129"/>
      <c r="MZT101" s="129"/>
      <c r="MZU101" s="129"/>
      <c r="MZV101" s="129"/>
      <c r="MZW101" s="129"/>
      <c r="MZX101" s="129"/>
      <c r="MZY101" s="129"/>
      <c r="MZZ101" s="129"/>
      <c r="NAA101" s="129"/>
      <c r="NAB101" s="129"/>
      <c r="NAC101" s="129"/>
      <c r="NAD101" s="129"/>
      <c r="NAE101" s="129"/>
      <c r="NAF101" s="129"/>
      <c r="NAG101" s="129"/>
      <c r="NAH101" s="129"/>
      <c r="NAI101" s="129"/>
      <c r="NAJ101" s="129"/>
      <c r="NAK101" s="129"/>
      <c r="NAL101" s="129"/>
      <c r="NAM101" s="129"/>
      <c r="NAN101" s="129"/>
      <c r="NAO101" s="129"/>
      <c r="NAP101" s="129"/>
      <c r="NAQ101" s="129"/>
      <c r="NAR101" s="129"/>
      <c r="NAS101" s="129"/>
      <c r="NAT101" s="129"/>
      <c r="NAU101" s="129"/>
      <c r="NAV101" s="129"/>
      <c r="NAW101" s="129"/>
      <c r="NAX101" s="129"/>
      <c r="NAY101" s="129"/>
      <c r="NAZ101" s="129"/>
      <c r="NBA101" s="129"/>
      <c r="NBB101" s="129"/>
      <c r="NBC101" s="129"/>
      <c r="NBD101" s="129"/>
      <c r="NBE101" s="129"/>
      <c r="NBF101" s="129"/>
      <c r="NBG101" s="129"/>
      <c r="NBH101" s="129"/>
      <c r="NBI101" s="129"/>
      <c r="NBJ101" s="129"/>
      <c r="NBK101" s="129"/>
      <c r="NBL101" s="129"/>
      <c r="NBM101" s="129"/>
      <c r="NBN101" s="129"/>
      <c r="NBO101" s="129"/>
      <c r="NBP101" s="129"/>
      <c r="NBQ101" s="129"/>
      <c r="NBR101" s="129"/>
      <c r="NBS101" s="129"/>
      <c r="NBT101" s="129"/>
      <c r="NBU101" s="129"/>
      <c r="NBV101" s="129"/>
      <c r="NBW101" s="129"/>
      <c r="NBX101" s="129"/>
      <c r="NBY101" s="129"/>
      <c r="NBZ101" s="129"/>
      <c r="NCA101" s="129"/>
      <c r="NCB101" s="129"/>
      <c r="NCC101" s="129"/>
      <c r="NCD101" s="129"/>
      <c r="NCE101" s="129"/>
      <c r="NCF101" s="129"/>
      <c r="NCG101" s="129"/>
      <c r="NCH101" s="129"/>
      <c r="NCI101" s="129"/>
      <c r="NCJ101" s="129"/>
      <c r="NCK101" s="129"/>
      <c r="NCL101" s="129"/>
      <c r="NCM101" s="129"/>
      <c r="NCN101" s="129"/>
      <c r="NCO101" s="129"/>
      <c r="NCP101" s="129"/>
      <c r="NCQ101" s="129"/>
      <c r="NCR101" s="129"/>
      <c r="NCS101" s="129"/>
      <c r="NCT101" s="129"/>
      <c r="NCU101" s="129"/>
      <c r="NCV101" s="129"/>
      <c r="NCW101" s="129"/>
      <c r="NCX101" s="129"/>
      <c r="NCY101" s="129"/>
      <c r="NCZ101" s="129"/>
      <c r="NDA101" s="129"/>
      <c r="NDB101" s="129"/>
      <c r="NDC101" s="129"/>
      <c r="NDD101" s="129"/>
      <c r="NDE101" s="129"/>
      <c r="NDF101" s="129"/>
      <c r="NDG101" s="129"/>
      <c r="NDH101" s="129"/>
      <c r="NDI101" s="129"/>
      <c r="NDJ101" s="129"/>
      <c r="NDK101" s="129"/>
      <c r="NDL101" s="129"/>
      <c r="NDM101" s="129"/>
      <c r="NDN101" s="129"/>
      <c r="NDO101" s="129"/>
      <c r="NDP101" s="129"/>
      <c r="NDQ101" s="129"/>
      <c r="NDR101" s="129"/>
      <c r="NDS101" s="129"/>
      <c r="NDT101" s="129"/>
      <c r="NDU101" s="129"/>
      <c r="NDV101" s="129"/>
      <c r="NDW101" s="129"/>
      <c r="NDX101" s="129"/>
      <c r="NDY101" s="129"/>
      <c r="NDZ101" s="129"/>
      <c r="NEA101" s="129"/>
      <c r="NEB101" s="129"/>
      <c r="NEC101" s="129"/>
      <c r="NED101" s="129"/>
      <c r="NEE101" s="129"/>
      <c r="NEF101" s="129"/>
      <c r="NEG101" s="129"/>
      <c r="NEH101" s="129"/>
      <c r="NEI101" s="129"/>
      <c r="NEJ101" s="129"/>
      <c r="NEK101" s="129"/>
      <c r="NEL101" s="129"/>
      <c r="NEM101" s="129"/>
      <c r="NEN101" s="129"/>
      <c r="NEO101" s="129"/>
      <c r="NEP101" s="129"/>
      <c r="NEQ101" s="129"/>
      <c r="NER101" s="129"/>
      <c r="NES101" s="129"/>
      <c r="NET101" s="129"/>
      <c r="NEU101" s="129"/>
      <c r="NEV101" s="129"/>
      <c r="NEW101" s="129"/>
      <c r="NEX101" s="129"/>
      <c r="NEY101" s="129"/>
      <c r="NEZ101" s="129"/>
      <c r="NFA101" s="129"/>
      <c r="NFB101" s="129"/>
      <c r="NFC101" s="129"/>
      <c r="NFD101" s="129"/>
      <c r="NFE101" s="129"/>
      <c r="NFF101" s="129"/>
      <c r="NFG101" s="129"/>
      <c r="NFH101" s="129"/>
      <c r="NFI101" s="129"/>
      <c r="NFJ101" s="129"/>
      <c r="NFK101" s="129"/>
      <c r="NFL101" s="129"/>
      <c r="NFM101" s="129"/>
      <c r="NFN101" s="129"/>
      <c r="NFO101" s="129"/>
      <c r="NFP101" s="129"/>
      <c r="NFQ101" s="129"/>
      <c r="NFR101" s="129"/>
      <c r="NFS101" s="129"/>
      <c r="NFT101" s="129"/>
      <c r="NFU101" s="129"/>
      <c r="NFV101" s="129"/>
      <c r="NFW101" s="129"/>
      <c r="NFX101" s="129"/>
      <c r="NFY101" s="129"/>
      <c r="NFZ101" s="129"/>
      <c r="NGA101" s="129"/>
      <c r="NGB101" s="129"/>
      <c r="NGC101" s="129"/>
      <c r="NGD101" s="129"/>
      <c r="NGE101" s="129"/>
      <c r="NGF101" s="129"/>
      <c r="NGG101" s="129"/>
      <c r="NGH101" s="129"/>
      <c r="NGI101" s="129"/>
      <c r="NGJ101" s="129"/>
      <c r="NGK101" s="129"/>
      <c r="NGL101" s="129"/>
      <c r="NGM101" s="129"/>
      <c r="NGN101" s="129"/>
      <c r="NGO101" s="129"/>
      <c r="NGP101" s="129"/>
      <c r="NGQ101" s="129"/>
      <c r="NGR101" s="129"/>
      <c r="NGS101" s="129"/>
      <c r="NGT101" s="129"/>
      <c r="NGU101" s="129"/>
      <c r="NGV101" s="129"/>
      <c r="NGW101" s="129"/>
      <c r="NGX101" s="129"/>
      <c r="NGY101" s="129"/>
      <c r="NGZ101" s="129"/>
      <c r="NHA101" s="129"/>
      <c r="NHB101" s="129"/>
      <c r="NHC101" s="129"/>
      <c r="NHD101" s="129"/>
      <c r="NHE101" s="129"/>
      <c r="NHF101" s="129"/>
      <c r="NHG101" s="129"/>
      <c r="NHH101" s="129"/>
      <c r="NHI101" s="129"/>
      <c r="NHJ101" s="129"/>
      <c r="NHK101" s="129"/>
      <c r="NHL101" s="129"/>
      <c r="NHM101" s="129"/>
      <c r="NHN101" s="129"/>
      <c r="NHO101" s="129"/>
      <c r="NHP101" s="129"/>
      <c r="NHQ101" s="129"/>
      <c r="NHR101" s="129"/>
      <c r="NHS101" s="129"/>
      <c r="NHT101" s="129"/>
      <c r="NHU101" s="129"/>
      <c r="NHV101" s="129"/>
      <c r="NHW101" s="129"/>
      <c r="NHX101" s="129"/>
      <c r="NHY101" s="129"/>
      <c r="NHZ101" s="129"/>
      <c r="NIA101" s="129"/>
      <c r="NIB101" s="129"/>
      <c r="NIC101" s="129"/>
      <c r="NID101" s="129"/>
      <c r="NIE101" s="129"/>
      <c r="NIF101" s="129"/>
      <c r="NIG101" s="129"/>
      <c r="NIH101" s="129"/>
      <c r="NII101" s="129"/>
      <c r="NIJ101" s="129"/>
      <c r="NIK101" s="129"/>
      <c r="NIL101" s="129"/>
      <c r="NIM101" s="129"/>
      <c r="NIN101" s="129"/>
      <c r="NIO101" s="129"/>
      <c r="NIP101" s="129"/>
      <c r="NIQ101" s="129"/>
      <c r="NIR101" s="129"/>
      <c r="NIS101" s="129"/>
      <c r="NIT101" s="129"/>
      <c r="NIU101" s="129"/>
      <c r="NIV101" s="129"/>
      <c r="NIW101" s="129"/>
      <c r="NIX101" s="129"/>
      <c r="NIY101" s="129"/>
      <c r="NIZ101" s="129"/>
      <c r="NJA101" s="129"/>
      <c r="NJB101" s="129"/>
      <c r="NJC101" s="129"/>
      <c r="NJD101" s="129"/>
      <c r="NJE101" s="129"/>
      <c r="NJF101" s="129"/>
      <c r="NJG101" s="129"/>
      <c r="NJH101" s="129"/>
      <c r="NJI101" s="129"/>
      <c r="NJJ101" s="129"/>
      <c r="NJK101" s="129"/>
      <c r="NJL101" s="129"/>
      <c r="NJM101" s="129"/>
      <c r="NJN101" s="129"/>
      <c r="NJO101" s="129"/>
      <c r="NJP101" s="129"/>
      <c r="NJQ101" s="129"/>
      <c r="NJR101" s="129"/>
      <c r="NJS101" s="129"/>
      <c r="NJT101" s="129"/>
      <c r="NJU101" s="129"/>
      <c r="NJV101" s="129"/>
      <c r="NJW101" s="129"/>
      <c r="NJX101" s="129"/>
      <c r="NJY101" s="129"/>
      <c r="NJZ101" s="129"/>
      <c r="NKA101" s="129"/>
      <c r="NKB101" s="129"/>
      <c r="NKC101" s="129"/>
      <c r="NKD101" s="129"/>
      <c r="NKE101" s="129"/>
      <c r="NKF101" s="129"/>
      <c r="NKG101" s="129"/>
      <c r="NKH101" s="129"/>
      <c r="NKI101" s="129"/>
      <c r="NKJ101" s="129"/>
      <c r="NKK101" s="129"/>
      <c r="NKL101" s="129"/>
      <c r="NKM101" s="129"/>
      <c r="NKN101" s="129"/>
      <c r="NKO101" s="129"/>
      <c r="NKP101" s="129"/>
      <c r="NKQ101" s="129"/>
      <c r="NKR101" s="129"/>
      <c r="NKS101" s="129"/>
      <c r="NKT101" s="129"/>
      <c r="NKU101" s="129"/>
      <c r="NKV101" s="129"/>
      <c r="NKW101" s="129"/>
      <c r="NKX101" s="129"/>
      <c r="NKY101" s="129"/>
      <c r="NKZ101" s="129"/>
      <c r="NLA101" s="129"/>
      <c r="NLB101" s="129"/>
      <c r="NLC101" s="129"/>
      <c r="NLD101" s="129"/>
      <c r="NLE101" s="129"/>
      <c r="NLF101" s="129"/>
      <c r="NLG101" s="129"/>
      <c r="NLH101" s="129"/>
      <c r="NLI101" s="129"/>
      <c r="NLJ101" s="129"/>
      <c r="NLK101" s="129"/>
      <c r="NLL101" s="129"/>
      <c r="NLM101" s="129"/>
      <c r="NLN101" s="129"/>
      <c r="NLO101" s="129"/>
      <c r="NLP101" s="129"/>
      <c r="NLQ101" s="129"/>
      <c r="NLR101" s="129"/>
      <c r="NLS101" s="129"/>
      <c r="NLT101" s="129"/>
      <c r="NLU101" s="129"/>
      <c r="NLV101" s="129"/>
      <c r="NLW101" s="129"/>
      <c r="NLX101" s="129"/>
      <c r="NLY101" s="129"/>
      <c r="NLZ101" s="129"/>
      <c r="NMA101" s="129"/>
      <c r="NMB101" s="129"/>
      <c r="NMC101" s="129"/>
      <c r="NMD101" s="129"/>
      <c r="NME101" s="129"/>
      <c r="NMF101" s="129"/>
      <c r="NMG101" s="129"/>
      <c r="NMH101" s="129"/>
      <c r="NMI101" s="129"/>
      <c r="NMJ101" s="129"/>
      <c r="NMK101" s="129"/>
      <c r="NML101" s="129"/>
      <c r="NMM101" s="129"/>
      <c r="NMN101" s="129"/>
      <c r="NMO101" s="129"/>
      <c r="NMP101" s="129"/>
      <c r="NMQ101" s="129"/>
      <c r="NMR101" s="129"/>
      <c r="NMS101" s="129"/>
      <c r="NMT101" s="129"/>
      <c r="NMU101" s="129"/>
      <c r="NMV101" s="129"/>
      <c r="NMW101" s="129"/>
      <c r="NMX101" s="129"/>
      <c r="NMY101" s="129"/>
      <c r="NMZ101" s="129"/>
      <c r="NNA101" s="129"/>
      <c r="NNB101" s="129"/>
      <c r="NNC101" s="129"/>
      <c r="NND101" s="129"/>
      <c r="NNE101" s="129"/>
      <c r="NNF101" s="129"/>
      <c r="NNG101" s="129"/>
      <c r="NNH101" s="129"/>
      <c r="NNI101" s="129"/>
      <c r="NNJ101" s="129"/>
      <c r="NNK101" s="129"/>
      <c r="NNL101" s="129"/>
      <c r="NNM101" s="129"/>
      <c r="NNN101" s="129"/>
      <c r="NNO101" s="129"/>
      <c r="NNP101" s="129"/>
      <c r="NNQ101" s="129"/>
      <c r="NNR101" s="129"/>
      <c r="NNS101" s="129"/>
      <c r="NNT101" s="129"/>
      <c r="NNU101" s="129"/>
      <c r="NNV101" s="129"/>
      <c r="NNW101" s="129"/>
      <c r="NNX101" s="129"/>
      <c r="NNY101" s="129"/>
      <c r="NNZ101" s="129"/>
      <c r="NOA101" s="129"/>
      <c r="NOB101" s="129"/>
      <c r="NOC101" s="129"/>
      <c r="NOD101" s="129"/>
      <c r="NOE101" s="129"/>
      <c r="NOF101" s="129"/>
      <c r="NOG101" s="129"/>
      <c r="NOH101" s="129"/>
      <c r="NOI101" s="129"/>
      <c r="NOJ101" s="129"/>
      <c r="NOK101" s="129"/>
      <c r="NOL101" s="129"/>
      <c r="NOM101" s="129"/>
      <c r="NON101" s="129"/>
      <c r="NOO101" s="129"/>
      <c r="NOP101" s="129"/>
      <c r="NOQ101" s="129"/>
      <c r="NOR101" s="129"/>
      <c r="NOS101" s="129"/>
      <c r="NOT101" s="129"/>
      <c r="NOU101" s="129"/>
      <c r="NOV101" s="129"/>
      <c r="NOW101" s="129"/>
      <c r="NOX101" s="129"/>
      <c r="NOY101" s="129"/>
      <c r="NOZ101" s="129"/>
      <c r="NPA101" s="129"/>
      <c r="NPB101" s="129"/>
      <c r="NPC101" s="129"/>
      <c r="NPD101" s="129"/>
      <c r="NPE101" s="129"/>
      <c r="NPF101" s="129"/>
      <c r="NPG101" s="129"/>
      <c r="NPH101" s="129"/>
      <c r="NPI101" s="129"/>
      <c r="NPJ101" s="129"/>
      <c r="NPK101" s="129"/>
      <c r="NPL101" s="129"/>
      <c r="NPM101" s="129"/>
      <c r="NPN101" s="129"/>
      <c r="NPO101" s="129"/>
      <c r="NPP101" s="129"/>
      <c r="NPQ101" s="129"/>
      <c r="NPR101" s="129"/>
      <c r="NPS101" s="129"/>
      <c r="NPT101" s="129"/>
      <c r="NPU101" s="129"/>
      <c r="NPV101" s="129"/>
      <c r="NPW101" s="129"/>
      <c r="NPX101" s="129"/>
      <c r="NPY101" s="129"/>
      <c r="NPZ101" s="129"/>
      <c r="NQA101" s="129"/>
      <c r="NQB101" s="129"/>
      <c r="NQC101" s="129"/>
      <c r="NQD101" s="129"/>
      <c r="NQE101" s="129"/>
      <c r="NQF101" s="129"/>
      <c r="NQG101" s="129"/>
      <c r="NQH101" s="129"/>
      <c r="NQI101" s="129"/>
      <c r="NQJ101" s="129"/>
      <c r="NQK101" s="129"/>
      <c r="NQL101" s="129"/>
      <c r="NQM101" s="129"/>
      <c r="NQN101" s="129"/>
      <c r="NQO101" s="129"/>
      <c r="NQP101" s="129"/>
      <c r="NQQ101" s="129"/>
      <c r="NQR101" s="129"/>
      <c r="NQS101" s="129"/>
      <c r="NQT101" s="129"/>
      <c r="NQU101" s="129"/>
      <c r="NQV101" s="129"/>
      <c r="NQW101" s="129"/>
      <c r="NQX101" s="129"/>
      <c r="NQY101" s="129"/>
      <c r="NQZ101" s="129"/>
      <c r="NRA101" s="129"/>
      <c r="NRB101" s="129"/>
      <c r="NRC101" s="129"/>
      <c r="NRD101" s="129"/>
      <c r="NRE101" s="129"/>
      <c r="NRF101" s="129"/>
      <c r="NRG101" s="129"/>
      <c r="NRH101" s="129"/>
      <c r="NRI101" s="129"/>
      <c r="NRJ101" s="129"/>
      <c r="NRK101" s="129"/>
      <c r="NRL101" s="129"/>
      <c r="NRM101" s="129"/>
      <c r="NRN101" s="129"/>
      <c r="NRO101" s="129"/>
      <c r="NRP101" s="129"/>
      <c r="NRQ101" s="129"/>
      <c r="NRR101" s="129"/>
      <c r="NRS101" s="129"/>
      <c r="NRT101" s="129"/>
      <c r="NRU101" s="129"/>
      <c r="NRV101" s="129"/>
      <c r="NRW101" s="129"/>
      <c r="NRX101" s="129"/>
      <c r="NRY101" s="129"/>
      <c r="NRZ101" s="129"/>
      <c r="NSA101" s="129"/>
      <c r="NSB101" s="129"/>
      <c r="NSC101" s="129"/>
      <c r="NSD101" s="129"/>
      <c r="NSE101" s="129"/>
      <c r="NSF101" s="129"/>
      <c r="NSG101" s="129"/>
      <c r="NSH101" s="129"/>
      <c r="NSI101" s="129"/>
      <c r="NSJ101" s="129"/>
      <c r="NSK101" s="129"/>
      <c r="NSL101" s="129"/>
      <c r="NSM101" s="129"/>
      <c r="NSN101" s="129"/>
      <c r="NSO101" s="129"/>
      <c r="NSP101" s="129"/>
      <c r="NSQ101" s="129"/>
      <c r="NSR101" s="129"/>
      <c r="NSS101" s="129"/>
      <c r="NST101" s="129"/>
      <c r="NSU101" s="129"/>
      <c r="NSV101" s="129"/>
      <c r="NSW101" s="129"/>
      <c r="NSX101" s="129"/>
      <c r="NSY101" s="129"/>
      <c r="NSZ101" s="129"/>
      <c r="NTA101" s="129"/>
      <c r="NTB101" s="129"/>
      <c r="NTC101" s="129"/>
      <c r="NTD101" s="129"/>
      <c r="NTE101" s="129"/>
      <c r="NTF101" s="129"/>
      <c r="NTG101" s="129"/>
      <c r="NTH101" s="129"/>
      <c r="NTI101" s="129"/>
      <c r="NTJ101" s="129"/>
      <c r="NTK101" s="129"/>
      <c r="NTL101" s="129"/>
      <c r="NTM101" s="129"/>
      <c r="NTN101" s="129"/>
      <c r="NTO101" s="129"/>
      <c r="NTP101" s="129"/>
      <c r="NTQ101" s="129"/>
      <c r="NTR101" s="129"/>
      <c r="NTS101" s="129"/>
      <c r="NTT101" s="129"/>
      <c r="NTU101" s="129"/>
      <c r="NTV101" s="129"/>
      <c r="NTW101" s="129"/>
      <c r="NTX101" s="129"/>
      <c r="NTY101" s="129"/>
      <c r="NTZ101" s="129"/>
      <c r="NUA101" s="129"/>
      <c r="NUB101" s="129"/>
      <c r="NUC101" s="129"/>
      <c r="NUD101" s="129"/>
      <c r="NUE101" s="129"/>
      <c r="NUF101" s="129"/>
      <c r="NUG101" s="129"/>
      <c r="NUH101" s="129"/>
      <c r="NUI101" s="129"/>
      <c r="NUJ101" s="129"/>
      <c r="NUK101" s="129"/>
      <c r="NUL101" s="129"/>
      <c r="NUM101" s="129"/>
      <c r="NUN101" s="129"/>
      <c r="NUO101" s="129"/>
      <c r="NUP101" s="129"/>
      <c r="NUQ101" s="129"/>
      <c r="NUR101" s="129"/>
      <c r="NUS101" s="129"/>
      <c r="NUT101" s="129"/>
      <c r="NUU101" s="129"/>
      <c r="NUV101" s="129"/>
      <c r="NUW101" s="129"/>
      <c r="NUX101" s="129"/>
      <c r="NUY101" s="129"/>
      <c r="NUZ101" s="129"/>
      <c r="NVA101" s="129"/>
      <c r="NVB101" s="129"/>
      <c r="NVC101" s="129"/>
      <c r="NVD101" s="129"/>
      <c r="NVE101" s="129"/>
      <c r="NVF101" s="129"/>
      <c r="NVG101" s="129"/>
      <c r="NVH101" s="129"/>
      <c r="NVI101" s="129"/>
      <c r="NVJ101" s="129"/>
      <c r="NVK101" s="129"/>
      <c r="NVL101" s="129"/>
      <c r="NVM101" s="129"/>
      <c r="NVN101" s="129"/>
      <c r="NVO101" s="129"/>
      <c r="NVP101" s="129"/>
      <c r="NVQ101" s="129"/>
      <c r="NVR101" s="129"/>
      <c r="NVS101" s="129"/>
      <c r="NVT101" s="129"/>
      <c r="NVU101" s="129"/>
      <c r="NVV101" s="129"/>
      <c r="NVW101" s="129"/>
      <c r="NVX101" s="129"/>
      <c r="NVY101" s="129"/>
      <c r="NVZ101" s="129"/>
      <c r="NWA101" s="129"/>
      <c r="NWB101" s="129"/>
      <c r="NWC101" s="129"/>
      <c r="NWD101" s="129"/>
      <c r="NWE101" s="129"/>
      <c r="NWF101" s="129"/>
      <c r="NWG101" s="129"/>
      <c r="NWH101" s="129"/>
      <c r="NWI101" s="129"/>
      <c r="NWJ101" s="129"/>
      <c r="NWK101" s="129"/>
      <c r="NWL101" s="129"/>
      <c r="NWM101" s="129"/>
      <c r="NWN101" s="129"/>
      <c r="NWO101" s="129"/>
      <c r="NWP101" s="129"/>
      <c r="NWQ101" s="129"/>
      <c r="NWR101" s="129"/>
      <c r="NWS101" s="129"/>
      <c r="NWT101" s="129"/>
      <c r="NWU101" s="129"/>
      <c r="NWV101" s="129"/>
      <c r="NWW101" s="129"/>
      <c r="NWX101" s="129"/>
      <c r="NWY101" s="129"/>
      <c r="NWZ101" s="129"/>
      <c r="NXA101" s="129"/>
      <c r="NXB101" s="129"/>
      <c r="NXC101" s="129"/>
      <c r="NXD101" s="129"/>
      <c r="NXE101" s="129"/>
      <c r="NXF101" s="129"/>
      <c r="NXG101" s="129"/>
      <c r="NXH101" s="129"/>
      <c r="NXI101" s="129"/>
      <c r="NXJ101" s="129"/>
      <c r="NXK101" s="129"/>
      <c r="NXL101" s="129"/>
      <c r="NXM101" s="129"/>
      <c r="NXN101" s="129"/>
      <c r="NXO101" s="129"/>
      <c r="NXP101" s="129"/>
      <c r="NXQ101" s="129"/>
      <c r="NXR101" s="129"/>
      <c r="NXS101" s="129"/>
      <c r="NXT101" s="129"/>
      <c r="NXU101" s="129"/>
      <c r="NXV101" s="129"/>
      <c r="NXW101" s="129"/>
      <c r="NXX101" s="129"/>
      <c r="NXY101" s="129"/>
      <c r="NXZ101" s="129"/>
      <c r="NYA101" s="129"/>
      <c r="NYB101" s="129"/>
      <c r="NYC101" s="129"/>
      <c r="NYD101" s="129"/>
      <c r="NYE101" s="129"/>
      <c r="NYF101" s="129"/>
      <c r="NYG101" s="129"/>
      <c r="NYH101" s="129"/>
      <c r="NYI101" s="129"/>
      <c r="NYJ101" s="129"/>
      <c r="NYK101" s="129"/>
      <c r="NYL101" s="129"/>
      <c r="NYM101" s="129"/>
      <c r="NYN101" s="129"/>
      <c r="NYO101" s="129"/>
      <c r="NYP101" s="129"/>
      <c r="NYQ101" s="129"/>
      <c r="NYR101" s="129"/>
      <c r="NYS101" s="129"/>
      <c r="NYT101" s="129"/>
      <c r="NYU101" s="129"/>
      <c r="NYV101" s="129"/>
      <c r="NYW101" s="129"/>
      <c r="NYX101" s="129"/>
      <c r="NYY101" s="129"/>
      <c r="NYZ101" s="129"/>
      <c r="NZA101" s="129"/>
      <c r="NZB101" s="129"/>
      <c r="NZC101" s="129"/>
      <c r="NZD101" s="129"/>
      <c r="NZE101" s="129"/>
      <c r="NZF101" s="129"/>
      <c r="NZG101" s="129"/>
      <c r="NZH101" s="129"/>
      <c r="NZI101" s="129"/>
      <c r="NZJ101" s="129"/>
      <c r="NZK101" s="129"/>
      <c r="NZL101" s="129"/>
      <c r="NZM101" s="129"/>
      <c r="NZN101" s="129"/>
      <c r="NZO101" s="129"/>
      <c r="NZP101" s="129"/>
      <c r="NZQ101" s="129"/>
      <c r="NZR101" s="129"/>
      <c r="NZS101" s="129"/>
      <c r="NZT101" s="129"/>
      <c r="NZU101" s="129"/>
      <c r="NZV101" s="129"/>
      <c r="NZW101" s="129"/>
      <c r="NZX101" s="129"/>
      <c r="NZY101" s="129"/>
      <c r="NZZ101" s="129"/>
      <c r="OAA101" s="129"/>
      <c r="OAB101" s="129"/>
      <c r="OAC101" s="129"/>
      <c r="OAD101" s="129"/>
      <c r="OAE101" s="129"/>
      <c r="OAF101" s="129"/>
      <c r="OAG101" s="129"/>
      <c r="OAH101" s="129"/>
      <c r="OAI101" s="129"/>
      <c r="OAJ101" s="129"/>
      <c r="OAK101" s="129"/>
      <c r="OAL101" s="129"/>
      <c r="OAM101" s="129"/>
      <c r="OAN101" s="129"/>
      <c r="OAO101" s="129"/>
      <c r="OAP101" s="129"/>
      <c r="OAQ101" s="129"/>
      <c r="OAR101" s="129"/>
      <c r="OAS101" s="129"/>
      <c r="OAT101" s="129"/>
      <c r="OAU101" s="129"/>
      <c r="OAV101" s="129"/>
      <c r="OAW101" s="129"/>
      <c r="OAX101" s="129"/>
      <c r="OAY101" s="129"/>
      <c r="OAZ101" s="129"/>
      <c r="OBA101" s="129"/>
      <c r="OBB101" s="129"/>
      <c r="OBC101" s="129"/>
      <c r="OBD101" s="129"/>
      <c r="OBE101" s="129"/>
      <c r="OBF101" s="129"/>
      <c r="OBG101" s="129"/>
      <c r="OBH101" s="129"/>
      <c r="OBI101" s="129"/>
      <c r="OBJ101" s="129"/>
      <c r="OBK101" s="129"/>
      <c r="OBL101" s="129"/>
      <c r="OBM101" s="129"/>
      <c r="OBN101" s="129"/>
      <c r="OBO101" s="129"/>
      <c r="OBP101" s="129"/>
      <c r="OBQ101" s="129"/>
      <c r="OBR101" s="129"/>
      <c r="OBS101" s="129"/>
      <c r="OBT101" s="129"/>
      <c r="OBU101" s="129"/>
      <c r="OBV101" s="129"/>
      <c r="OBW101" s="129"/>
      <c r="OBX101" s="129"/>
      <c r="OBY101" s="129"/>
      <c r="OBZ101" s="129"/>
      <c r="OCA101" s="129"/>
      <c r="OCB101" s="129"/>
      <c r="OCC101" s="129"/>
      <c r="OCD101" s="129"/>
      <c r="OCE101" s="129"/>
      <c r="OCF101" s="129"/>
      <c r="OCG101" s="129"/>
      <c r="OCH101" s="129"/>
      <c r="OCI101" s="129"/>
      <c r="OCJ101" s="129"/>
      <c r="OCK101" s="129"/>
      <c r="OCL101" s="129"/>
      <c r="OCM101" s="129"/>
      <c r="OCN101" s="129"/>
      <c r="OCO101" s="129"/>
      <c r="OCP101" s="129"/>
      <c r="OCQ101" s="129"/>
      <c r="OCR101" s="129"/>
      <c r="OCS101" s="129"/>
      <c r="OCT101" s="129"/>
      <c r="OCU101" s="129"/>
      <c r="OCV101" s="129"/>
      <c r="OCW101" s="129"/>
      <c r="OCX101" s="129"/>
      <c r="OCY101" s="129"/>
      <c r="OCZ101" s="129"/>
      <c r="ODA101" s="129"/>
      <c r="ODB101" s="129"/>
      <c r="ODC101" s="129"/>
      <c r="ODD101" s="129"/>
      <c r="ODE101" s="129"/>
      <c r="ODF101" s="129"/>
      <c r="ODG101" s="129"/>
      <c r="ODH101" s="129"/>
      <c r="ODI101" s="129"/>
      <c r="ODJ101" s="129"/>
      <c r="ODK101" s="129"/>
      <c r="ODL101" s="129"/>
      <c r="ODM101" s="129"/>
      <c r="ODN101" s="129"/>
      <c r="ODO101" s="129"/>
      <c r="ODP101" s="129"/>
      <c r="ODQ101" s="129"/>
      <c r="ODR101" s="129"/>
      <c r="ODS101" s="129"/>
      <c r="ODT101" s="129"/>
      <c r="ODU101" s="129"/>
      <c r="ODV101" s="129"/>
      <c r="ODW101" s="129"/>
      <c r="ODX101" s="129"/>
      <c r="ODY101" s="129"/>
      <c r="ODZ101" s="129"/>
      <c r="OEA101" s="129"/>
      <c r="OEB101" s="129"/>
      <c r="OEC101" s="129"/>
      <c r="OED101" s="129"/>
      <c r="OEE101" s="129"/>
      <c r="OEF101" s="129"/>
      <c r="OEG101" s="129"/>
      <c r="OEH101" s="129"/>
      <c r="OEI101" s="129"/>
      <c r="OEJ101" s="129"/>
      <c r="OEK101" s="129"/>
      <c r="OEL101" s="129"/>
      <c r="OEM101" s="129"/>
      <c r="OEN101" s="129"/>
      <c r="OEO101" s="129"/>
      <c r="OEP101" s="129"/>
      <c r="OEQ101" s="129"/>
      <c r="OER101" s="129"/>
      <c r="OES101" s="129"/>
      <c r="OET101" s="129"/>
      <c r="OEU101" s="129"/>
      <c r="OEV101" s="129"/>
      <c r="OEW101" s="129"/>
      <c r="OEX101" s="129"/>
      <c r="OEY101" s="129"/>
      <c r="OEZ101" s="129"/>
      <c r="OFA101" s="129"/>
      <c r="OFB101" s="129"/>
      <c r="OFC101" s="129"/>
      <c r="OFD101" s="129"/>
      <c r="OFE101" s="129"/>
      <c r="OFF101" s="129"/>
      <c r="OFG101" s="129"/>
      <c r="OFH101" s="129"/>
      <c r="OFI101" s="129"/>
      <c r="OFJ101" s="129"/>
      <c r="OFK101" s="129"/>
      <c r="OFL101" s="129"/>
      <c r="OFM101" s="129"/>
      <c r="OFN101" s="129"/>
      <c r="OFO101" s="129"/>
      <c r="OFP101" s="129"/>
      <c r="OFQ101" s="129"/>
      <c r="OFR101" s="129"/>
      <c r="OFS101" s="129"/>
      <c r="OFT101" s="129"/>
      <c r="OFU101" s="129"/>
      <c r="OFV101" s="129"/>
      <c r="OFW101" s="129"/>
      <c r="OFX101" s="129"/>
      <c r="OFY101" s="129"/>
      <c r="OFZ101" s="129"/>
      <c r="OGA101" s="129"/>
      <c r="OGB101" s="129"/>
      <c r="OGC101" s="129"/>
      <c r="OGD101" s="129"/>
      <c r="OGE101" s="129"/>
      <c r="OGF101" s="129"/>
      <c r="OGG101" s="129"/>
      <c r="OGH101" s="129"/>
      <c r="OGI101" s="129"/>
      <c r="OGJ101" s="129"/>
      <c r="OGK101" s="129"/>
      <c r="OGL101" s="129"/>
      <c r="OGM101" s="129"/>
      <c r="OGN101" s="129"/>
      <c r="OGO101" s="129"/>
      <c r="OGP101" s="129"/>
      <c r="OGQ101" s="129"/>
      <c r="OGR101" s="129"/>
      <c r="OGS101" s="129"/>
      <c r="OGT101" s="129"/>
      <c r="OGU101" s="129"/>
      <c r="OGV101" s="129"/>
      <c r="OGW101" s="129"/>
      <c r="OGX101" s="129"/>
      <c r="OGY101" s="129"/>
      <c r="OGZ101" s="129"/>
      <c r="OHA101" s="129"/>
      <c r="OHB101" s="129"/>
      <c r="OHC101" s="129"/>
      <c r="OHD101" s="129"/>
      <c r="OHE101" s="129"/>
      <c r="OHF101" s="129"/>
      <c r="OHG101" s="129"/>
      <c r="OHH101" s="129"/>
      <c r="OHI101" s="129"/>
      <c r="OHJ101" s="129"/>
      <c r="OHK101" s="129"/>
      <c r="OHL101" s="129"/>
      <c r="OHM101" s="129"/>
      <c r="OHN101" s="129"/>
      <c r="OHO101" s="129"/>
      <c r="OHP101" s="129"/>
      <c r="OHQ101" s="129"/>
      <c r="OHR101" s="129"/>
      <c r="OHS101" s="129"/>
      <c r="OHT101" s="129"/>
      <c r="OHU101" s="129"/>
      <c r="OHV101" s="129"/>
      <c r="OHW101" s="129"/>
      <c r="OHX101" s="129"/>
      <c r="OHY101" s="129"/>
      <c r="OHZ101" s="129"/>
      <c r="OIA101" s="129"/>
      <c r="OIB101" s="129"/>
      <c r="OIC101" s="129"/>
      <c r="OID101" s="129"/>
      <c r="OIE101" s="129"/>
      <c r="OIF101" s="129"/>
      <c r="OIG101" s="129"/>
      <c r="OIH101" s="129"/>
      <c r="OII101" s="129"/>
      <c r="OIJ101" s="129"/>
      <c r="OIK101" s="129"/>
      <c r="OIL101" s="129"/>
      <c r="OIM101" s="129"/>
      <c r="OIN101" s="129"/>
      <c r="OIO101" s="129"/>
      <c r="OIP101" s="129"/>
      <c r="OIQ101" s="129"/>
      <c r="OIR101" s="129"/>
      <c r="OIS101" s="129"/>
      <c r="OIT101" s="129"/>
      <c r="OIU101" s="129"/>
      <c r="OIV101" s="129"/>
      <c r="OIW101" s="129"/>
      <c r="OIX101" s="129"/>
      <c r="OIY101" s="129"/>
      <c r="OIZ101" s="129"/>
      <c r="OJA101" s="129"/>
      <c r="OJB101" s="129"/>
      <c r="OJC101" s="129"/>
      <c r="OJD101" s="129"/>
      <c r="OJE101" s="129"/>
      <c r="OJF101" s="129"/>
      <c r="OJG101" s="129"/>
      <c r="OJH101" s="129"/>
      <c r="OJI101" s="129"/>
      <c r="OJJ101" s="129"/>
      <c r="OJK101" s="129"/>
      <c r="OJL101" s="129"/>
      <c r="OJM101" s="129"/>
      <c r="OJN101" s="129"/>
      <c r="OJO101" s="129"/>
      <c r="OJP101" s="129"/>
      <c r="OJQ101" s="129"/>
      <c r="OJR101" s="129"/>
      <c r="OJS101" s="129"/>
      <c r="OJT101" s="129"/>
      <c r="OJU101" s="129"/>
      <c r="OJV101" s="129"/>
      <c r="OJW101" s="129"/>
      <c r="OJX101" s="129"/>
      <c r="OJY101" s="129"/>
      <c r="OJZ101" s="129"/>
      <c r="OKA101" s="129"/>
      <c r="OKB101" s="129"/>
      <c r="OKC101" s="129"/>
      <c r="OKD101" s="129"/>
      <c r="OKE101" s="129"/>
      <c r="OKF101" s="129"/>
      <c r="OKG101" s="129"/>
      <c r="OKH101" s="129"/>
      <c r="OKI101" s="129"/>
      <c r="OKJ101" s="129"/>
      <c r="OKK101" s="129"/>
      <c r="OKL101" s="129"/>
      <c r="OKM101" s="129"/>
      <c r="OKN101" s="129"/>
      <c r="OKO101" s="129"/>
      <c r="OKP101" s="129"/>
      <c r="OKQ101" s="129"/>
      <c r="OKR101" s="129"/>
      <c r="OKS101" s="129"/>
      <c r="OKT101" s="129"/>
      <c r="OKU101" s="129"/>
      <c r="OKV101" s="129"/>
      <c r="OKW101" s="129"/>
      <c r="OKX101" s="129"/>
      <c r="OKY101" s="129"/>
      <c r="OKZ101" s="129"/>
      <c r="OLA101" s="129"/>
      <c r="OLB101" s="129"/>
      <c r="OLC101" s="129"/>
      <c r="OLD101" s="129"/>
      <c r="OLE101" s="129"/>
      <c r="OLF101" s="129"/>
      <c r="OLG101" s="129"/>
      <c r="OLH101" s="129"/>
      <c r="OLI101" s="129"/>
      <c r="OLJ101" s="129"/>
      <c r="OLK101" s="129"/>
      <c r="OLL101" s="129"/>
      <c r="OLM101" s="129"/>
      <c r="OLN101" s="129"/>
      <c r="OLO101" s="129"/>
      <c r="OLP101" s="129"/>
      <c r="OLQ101" s="129"/>
      <c r="OLR101" s="129"/>
      <c r="OLS101" s="129"/>
      <c r="OLT101" s="129"/>
      <c r="OLU101" s="129"/>
      <c r="OLV101" s="129"/>
      <c r="OLW101" s="129"/>
      <c r="OLX101" s="129"/>
      <c r="OLY101" s="129"/>
      <c r="OLZ101" s="129"/>
      <c r="OMA101" s="129"/>
      <c r="OMB101" s="129"/>
      <c r="OMC101" s="129"/>
      <c r="OMD101" s="129"/>
      <c r="OME101" s="129"/>
      <c r="OMF101" s="129"/>
      <c r="OMG101" s="129"/>
      <c r="OMH101" s="129"/>
      <c r="OMI101" s="129"/>
      <c r="OMJ101" s="129"/>
      <c r="OMK101" s="129"/>
      <c r="OML101" s="129"/>
      <c r="OMM101" s="129"/>
      <c r="OMN101" s="129"/>
      <c r="OMO101" s="129"/>
      <c r="OMP101" s="129"/>
      <c r="OMQ101" s="129"/>
      <c r="OMR101" s="129"/>
      <c r="OMS101" s="129"/>
      <c r="OMT101" s="129"/>
      <c r="OMU101" s="129"/>
      <c r="OMV101" s="129"/>
      <c r="OMW101" s="129"/>
      <c r="OMX101" s="129"/>
      <c r="OMY101" s="129"/>
      <c r="OMZ101" s="129"/>
      <c r="ONA101" s="129"/>
      <c r="ONB101" s="129"/>
      <c r="ONC101" s="129"/>
      <c r="OND101" s="129"/>
      <c r="ONE101" s="129"/>
      <c r="ONF101" s="129"/>
      <c r="ONG101" s="129"/>
      <c r="ONH101" s="129"/>
      <c r="ONI101" s="129"/>
      <c r="ONJ101" s="129"/>
      <c r="ONK101" s="129"/>
      <c r="ONL101" s="129"/>
      <c r="ONM101" s="129"/>
      <c r="ONN101" s="129"/>
      <c r="ONO101" s="129"/>
      <c r="ONP101" s="129"/>
      <c r="ONQ101" s="129"/>
      <c r="ONR101" s="129"/>
      <c r="ONS101" s="129"/>
      <c r="ONT101" s="129"/>
      <c r="ONU101" s="129"/>
      <c r="ONV101" s="129"/>
      <c r="ONW101" s="129"/>
      <c r="ONX101" s="129"/>
      <c r="ONY101" s="129"/>
      <c r="ONZ101" s="129"/>
      <c r="OOA101" s="129"/>
      <c r="OOB101" s="129"/>
      <c r="OOC101" s="129"/>
      <c r="OOD101" s="129"/>
      <c r="OOE101" s="129"/>
      <c r="OOF101" s="129"/>
      <c r="OOG101" s="129"/>
      <c r="OOH101" s="129"/>
      <c r="OOI101" s="129"/>
      <c r="OOJ101" s="129"/>
      <c r="OOK101" s="129"/>
      <c r="OOL101" s="129"/>
      <c r="OOM101" s="129"/>
      <c r="OON101" s="129"/>
      <c r="OOO101" s="129"/>
      <c r="OOP101" s="129"/>
      <c r="OOQ101" s="129"/>
      <c r="OOR101" s="129"/>
      <c r="OOS101" s="129"/>
      <c r="OOT101" s="129"/>
      <c r="OOU101" s="129"/>
      <c r="OOV101" s="129"/>
      <c r="OOW101" s="129"/>
      <c r="OOX101" s="129"/>
      <c r="OOY101" s="129"/>
      <c r="OOZ101" s="129"/>
      <c r="OPA101" s="129"/>
      <c r="OPB101" s="129"/>
      <c r="OPC101" s="129"/>
      <c r="OPD101" s="129"/>
      <c r="OPE101" s="129"/>
      <c r="OPF101" s="129"/>
      <c r="OPG101" s="129"/>
      <c r="OPH101" s="129"/>
      <c r="OPI101" s="129"/>
      <c r="OPJ101" s="129"/>
      <c r="OPK101" s="129"/>
      <c r="OPL101" s="129"/>
      <c r="OPM101" s="129"/>
      <c r="OPN101" s="129"/>
      <c r="OPO101" s="129"/>
      <c r="OPP101" s="129"/>
      <c r="OPQ101" s="129"/>
      <c r="OPR101" s="129"/>
      <c r="OPS101" s="129"/>
      <c r="OPT101" s="129"/>
      <c r="OPU101" s="129"/>
      <c r="OPV101" s="129"/>
      <c r="OPW101" s="129"/>
      <c r="OPX101" s="129"/>
      <c r="OPY101" s="129"/>
      <c r="OPZ101" s="129"/>
      <c r="OQA101" s="129"/>
      <c r="OQB101" s="129"/>
      <c r="OQC101" s="129"/>
      <c r="OQD101" s="129"/>
      <c r="OQE101" s="129"/>
      <c r="OQF101" s="129"/>
      <c r="OQG101" s="129"/>
      <c r="OQH101" s="129"/>
      <c r="OQI101" s="129"/>
      <c r="OQJ101" s="129"/>
      <c r="OQK101" s="129"/>
      <c r="OQL101" s="129"/>
      <c r="OQM101" s="129"/>
      <c r="OQN101" s="129"/>
      <c r="OQO101" s="129"/>
      <c r="OQP101" s="129"/>
      <c r="OQQ101" s="129"/>
      <c r="OQR101" s="129"/>
      <c r="OQS101" s="129"/>
      <c r="OQT101" s="129"/>
      <c r="OQU101" s="129"/>
      <c r="OQV101" s="129"/>
      <c r="OQW101" s="129"/>
      <c r="OQX101" s="129"/>
      <c r="OQY101" s="129"/>
      <c r="OQZ101" s="129"/>
      <c r="ORA101" s="129"/>
      <c r="ORB101" s="129"/>
      <c r="ORC101" s="129"/>
      <c r="ORD101" s="129"/>
      <c r="ORE101" s="129"/>
      <c r="ORF101" s="129"/>
      <c r="ORG101" s="129"/>
      <c r="ORH101" s="129"/>
      <c r="ORI101" s="129"/>
      <c r="ORJ101" s="129"/>
      <c r="ORK101" s="129"/>
      <c r="ORL101" s="129"/>
      <c r="ORM101" s="129"/>
      <c r="ORN101" s="129"/>
      <c r="ORO101" s="129"/>
      <c r="ORP101" s="129"/>
      <c r="ORQ101" s="129"/>
      <c r="ORR101" s="129"/>
      <c r="ORS101" s="129"/>
      <c r="ORT101" s="129"/>
      <c r="ORU101" s="129"/>
      <c r="ORV101" s="129"/>
      <c r="ORW101" s="129"/>
      <c r="ORX101" s="129"/>
      <c r="ORY101" s="129"/>
      <c r="ORZ101" s="129"/>
      <c r="OSA101" s="129"/>
      <c r="OSB101" s="129"/>
      <c r="OSC101" s="129"/>
      <c r="OSD101" s="129"/>
      <c r="OSE101" s="129"/>
      <c r="OSF101" s="129"/>
      <c r="OSG101" s="129"/>
      <c r="OSH101" s="129"/>
      <c r="OSI101" s="129"/>
      <c r="OSJ101" s="129"/>
      <c r="OSK101" s="129"/>
      <c r="OSL101" s="129"/>
      <c r="OSM101" s="129"/>
      <c r="OSN101" s="129"/>
      <c r="OSO101" s="129"/>
      <c r="OSP101" s="129"/>
      <c r="OSQ101" s="129"/>
      <c r="OSR101" s="129"/>
      <c r="OSS101" s="129"/>
      <c r="OST101" s="129"/>
      <c r="OSU101" s="129"/>
      <c r="OSV101" s="129"/>
      <c r="OSW101" s="129"/>
      <c r="OSX101" s="129"/>
      <c r="OSY101" s="129"/>
      <c r="OSZ101" s="129"/>
      <c r="OTA101" s="129"/>
      <c r="OTB101" s="129"/>
      <c r="OTC101" s="129"/>
      <c r="OTD101" s="129"/>
      <c r="OTE101" s="129"/>
      <c r="OTF101" s="129"/>
      <c r="OTG101" s="129"/>
      <c r="OTH101" s="129"/>
      <c r="OTI101" s="129"/>
      <c r="OTJ101" s="129"/>
      <c r="OTK101" s="129"/>
      <c r="OTL101" s="129"/>
      <c r="OTM101" s="129"/>
      <c r="OTN101" s="129"/>
      <c r="OTO101" s="129"/>
      <c r="OTP101" s="129"/>
      <c r="OTQ101" s="129"/>
      <c r="OTR101" s="129"/>
      <c r="OTS101" s="129"/>
      <c r="OTT101" s="129"/>
      <c r="OTU101" s="129"/>
      <c r="OTV101" s="129"/>
      <c r="OTW101" s="129"/>
      <c r="OTX101" s="129"/>
      <c r="OTY101" s="129"/>
      <c r="OTZ101" s="129"/>
      <c r="OUA101" s="129"/>
      <c r="OUB101" s="129"/>
      <c r="OUC101" s="129"/>
      <c r="OUD101" s="129"/>
      <c r="OUE101" s="129"/>
      <c r="OUF101" s="129"/>
      <c r="OUG101" s="129"/>
      <c r="OUH101" s="129"/>
      <c r="OUI101" s="129"/>
      <c r="OUJ101" s="129"/>
      <c r="OUK101" s="129"/>
      <c r="OUL101" s="129"/>
      <c r="OUM101" s="129"/>
      <c r="OUN101" s="129"/>
      <c r="OUO101" s="129"/>
      <c r="OUP101" s="129"/>
      <c r="OUQ101" s="129"/>
      <c r="OUR101" s="129"/>
      <c r="OUS101" s="129"/>
      <c r="OUT101" s="129"/>
      <c r="OUU101" s="129"/>
      <c r="OUV101" s="129"/>
      <c r="OUW101" s="129"/>
      <c r="OUX101" s="129"/>
      <c r="OUY101" s="129"/>
      <c r="OUZ101" s="129"/>
      <c r="OVA101" s="129"/>
      <c r="OVB101" s="129"/>
      <c r="OVC101" s="129"/>
      <c r="OVD101" s="129"/>
      <c r="OVE101" s="129"/>
      <c r="OVF101" s="129"/>
      <c r="OVG101" s="129"/>
      <c r="OVH101" s="129"/>
      <c r="OVI101" s="129"/>
      <c r="OVJ101" s="129"/>
      <c r="OVK101" s="129"/>
      <c r="OVL101" s="129"/>
      <c r="OVM101" s="129"/>
      <c r="OVN101" s="129"/>
      <c r="OVO101" s="129"/>
      <c r="OVP101" s="129"/>
      <c r="OVQ101" s="129"/>
      <c r="OVR101" s="129"/>
      <c r="OVS101" s="129"/>
      <c r="OVT101" s="129"/>
      <c r="OVU101" s="129"/>
      <c r="OVV101" s="129"/>
      <c r="OVW101" s="129"/>
      <c r="OVX101" s="129"/>
      <c r="OVY101" s="129"/>
      <c r="OVZ101" s="129"/>
      <c r="OWA101" s="129"/>
      <c r="OWB101" s="129"/>
      <c r="OWC101" s="129"/>
      <c r="OWD101" s="129"/>
      <c r="OWE101" s="129"/>
      <c r="OWF101" s="129"/>
      <c r="OWG101" s="129"/>
      <c r="OWH101" s="129"/>
      <c r="OWI101" s="129"/>
      <c r="OWJ101" s="129"/>
      <c r="OWK101" s="129"/>
      <c r="OWL101" s="129"/>
      <c r="OWM101" s="129"/>
      <c r="OWN101" s="129"/>
      <c r="OWO101" s="129"/>
      <c r="OWP101" s="129"/>
      <c r="OWQ101" s="129"/>
      <c r="OWR101" s="129"/>
      <c r="OWS101" s="129"/>
      <c r="OWT101" s="129"/>
      <c r="OWU101" s="129"/>
      <c r="OWV101" s="129"/>
      <c r="OWW101" s="129"/>
      <c r="OWX101" s="129"/>
      <c r="OWY101" s="129"/>
      <c r="OWZ101" s="129"/>
      <c r="OXA101" s="129"/>
      <c r="OXB101" s="129"/>
      <c r="OXC101" s="129"/>
      <c r="OXD101" s="129"/>
      <c r="OXE101" s="129"/>
      <c r="OXF101" s="129"/>
      <c r="OXG101" s="129"/>
      <c r="OXH101" s="129"/>
      <c r="OXI101" s="129"/>
      <c r="OXJ101" s="129"/>
      <c r="OXK101" s="129"/>
      <c r="OXL101" s="129"/>
      <c r="OXM101" s="129"/>
      <c r="OXN101" s="129"/>
      <c r="OXO101" s="129"/>
      <c r="OXP101" s="129"/>
      <c r="OXQ101" s="129"/>
      <c r="OXR101" s="129"/>
      <c r="OXS101" s="129"/>
      <c r="OXT101" s="129"/>
      <c r="OXU101" s="129"/>
      <c r="OXV101" s="129"/>
      <c r="OXW101" s="129"/>
      <c r="OXX101" s="129"/>
      <c r="OXY101" s="129"/>
      <c r="OXZ101" s="129"/>
      <c r="OYA101" s="129"/>
      <c r="OYB101" s="129"/>
      <c r="OYC101" s="129"/>
      <c r="OYD101" s="129"/>
      <c r="OYE101" s="129"/>
      <c r="OYF101" s="129"/>
      <c r="OYG101" s="129"/>
      <c r="OYH101" s="129"/>
      <c r="OYI101" s="129"/>
      <c r="OYJ101" s="129"/>
      <c r="OYK101" s="129"/>
      <c r="OYL101" s="129"/>
      <c r="OYM101" s="129"/>
      <c r="OYN101" s="129"/>
      <c r="OYO101" s="129"/>
      <c r="OYP101" s="129"/>
      <c r="OYQ101" s="129"/>
      <c r="OYR101" s="129"/>
      <c r="OYS101" s="129"/>
      <c r="OYT101" s="129"/>
      <c r="OYU101" s="129"/>
      <c r="OYV101" s="129"/>
      <c r="OYW101" s="129"/>
      <c r="OYX101" s="129"/>
      <c r="OYY101" s="129"/>
      <c r="OYZ101" s="129"/>
      <c r="OZA101" s="129"/>
      <c r="OZB101" s="129"/>
      <c r="OZC101" s="129"/>
      <c r="OZD101" s="129"/>
      <c r="OZE101" s="129"/>
      <c r="OZF101" s="129"/>
      <c r="OZG101" s="129"/>
      <c r="OZH101" s="129"/>
      <c r="OZI101" s="129"/>
      <c r="OZJ101" s="129"/>
      <c r="OZK101" s="129"/>
      <c r="OZL101" s="129"/>
      <c r="OZM101" s="129"/>
      <c r="OZN101" s="129"/>
      <c r="OZO101" s="129"/>
      <c r="OZP101" s="129"/>
      <c r="OZQ101" s="129"/>
      <c r="OZR101" s="129"/>
      <c r="OZS101" s="129"/>
      <c r="OZT101" s="129"/>
      <c r="OZU101" s="129"/>
      <c r="OZV101" s="129"/>
      <c r="OZW101" s="129"/>
      <c r="OZX101" s="129"/>
      <c r="OZY101" s="129"/>
      <c r="OZZ101" s="129"/>
      <c r="PAA101" s="129"/>
      <c r="PAB101" s="129"/>
      <c r="PAC101" s="129"/>
      <c r="PAD101" s="129"/>
      <c r="PAE101" s="129"/>
      <c r="PAF101" s="129"/>
      <c r="PAG101" s="129"/>
      <c r="PAH101" s="129"/>
      <c r="PAI101" s="129"/>
      <c r="PAJ101" s="129"/>
      <c r="PAK101" s="129"/>
      <c r="PAL101" s="129"/>
      <c r="PAM101" s="129"/>
      <c r="PAN101" s="129"/>
      <c r="PAO101" s="129"/>
      <c r="PAP101" s="129"/>
      <c r="PAQ101" s="129"/>
      <c r="PAR101" s="129"/>
      <c r="PAS101" s="129"/>
      <c r="PAT101" s="129"/>
      <c r="PAU101" s="129"/>
      <c r="PAV101" s="129"/>
      <c r="PAW101" s="129"/>
      <c r="PAX101" s="129"/>
      <c r="PAY101" s="129"/>
      <c r="PAZ101" s="129"/>
      <c r="PBA101" s="129"/>
      <c r="PBB101" s="129"/>
      <c r="PBC101" s="129"/>
      <c r="PBD101" s="129"/>
      <c r="PBE101" s="129"/>
      <c r="PBF101" s="129"/>
      <c r="PBG101" s="129"/>
      <c r="PBH101" s="129"/>
      <c r="PBI101" s="129"/>
      <c r="PBJ101" s="129"/>
      <c r="PBK101" s="129"/>
      <c r="PBL101" s="129"/>
      <c r="PBM101" s="129"/>
      <c r="PBN101" s="129"/>
      <c r="PBO101" s="129"/>
      <c r="PBP101" s="129"/>
      <c r="PBQ101" s="129"/>
      <c r="PBR101" s="129"/>
      <c r="PBS101" s="129"/>
      <c r="PBT101" s="129"/>
      <c r="PBU101" s="129"/>
      <c r="PBV101" s="129"/>
      <c r="PBW101" s="129"/>
      <c r="PBX101" s="129"/>
      <c r="PBY101" s="129"/>
      <c r="PBZ101" s="129"/>
      <c r="PCA101" s="129"/>
      <c r="PCB101" s="129"/>
      <c r="PCC101" s="129"/>
      <c r="PCD101" s="129"/>
      <c r="PCE101" s="129"/>
      <c r="PCF101" s="129"/>
      <c r="PCG101" s="129"/>
      <c r="PCH101" s="129"/>
      <c r="PCI101" s="129"/>
      <c r="PCJ101" s="129"/>
      <c r="PCK101" s="129"/>
      <c r="PCL101" s="129"/>
      <c r="PCM101" s="129"/>
      <c r="PCN101" s="129"/>
      <c r="PCO101" s="129"/>
      <c r="PCP101" s="129"/>
      <c r="PCQ101" s="129"/>
      <c r="PCR101" s="129"/>
      <c r="PCS101" s="129"/>
      <c r="PCT101" s="129"/>
      <c r="PCU101" s="129"/>
      <c r="PCV101" s="129"/>
      <c r="PCW101" s="129"/>
      <c r="PCX101" s="129"/>
      <c r="PCY101" s="129"/>
      <c r="PCZ101" s="129"/>
      <c r="PDA101" s="129"/>
      <c r="PDB101" s="129"/>
      <c r="PDC101" s="129"/>
      <c r="PDD101" s="129"/>
      <c r="PDE101" s="129"/>
      <c r="PDF101" s="129"/>
      <c r="PDG101" s="129"/>
      <c r="PDH101" s="129"/>
      <c r="PDI101" s="129"/>
      <c r="PDJ101" s="129"/>
      <c r="PDK101" s="129"/>
      <c r="PDL101" s="129"/>
      <c r="PDM101" s="129"/>
      <c r="PDN101" s="129"/>
      <c r="PDO101" s="129"/>
      <c r="PDP101" s="129"/>
      <c r="PDQ101" s="129"/>
      <c r="PDR101" s="129"/>
      <c r="PDS101" s="129"/>
      <c r="PDT101" s="129"/>
      <c r="PDU101" s="129"/>
      <c r="PDV101" s="129"/>
      <c r="PDW101" s="129"/>
      <c r="PDX101" s="129"/>
      <c r="PDY101" s="129"/>
      <c r="PDZ101" s="129"/>
      <c r="PEA101" s="129"/>
      <c r="PEB101" s="129"/>
      <c r="PEC101" s="129"/>
      <c r="PED101" s="129"/>
      <c r="PEE101" s="129"/>
      <c r="PEF101" s="129"/>
      <c r="PEG101" s="129"/>
      <c r="PEH101" s="129"/>
      <c r="PEI101" s="129"/>
      <c r="PEJ101" s="129"/>
      <c r="PEK101" s="129"/>
      <c r="PEL101" s="129"/>
      <c r="PEM101" s="129"/>
      <c r="PEN101" s="129"/>
      <c r="PEO101" s="129"/>
      <c r="PEP101" s="129"/>
      <c r="PEQ101" s="129"/>
      <c r="PER101" s="129"/>
      <c r="PES101" s="129"/>
      <c r="PET101" s="129"/>
      <c r="PEU101" s="129"/>
      <c r="PEV101" s="129"/>
      <c r="PEW101" s="129"/>
      <c r="PEX101" s="129"/>
      <c r="PEY101" s="129"/>
      <c r="PEZ101" s="129"/>
      <c r="PFA101" s="129"/>
      <c r="PFB101" s="129"/>
      <c r="PFC101" s="129"/>
      <c r="PFD101" s="129"/>
      <c r="PFE101" s="129"/>
      <c r="PFF101" s="129"/>
      <c r="PFG101" s="129"/>
      <c r="PFH101" s="129"/>
      <c r="PFI101" s="129"/>
      <c r="PFJ101" s="129"/>
      <c r="PFK101" s="129"/>
      <c r="PFL101" s="129"/>
      <c r="PFM101" s="129"/>
      <c r="PFN101" s="129"/>
      <c r="PFO101" s="129"/>
      <c r="PFP101" s="129"/>
      <c r="PFQ101" s="129"/>
      <c r="PFR101" s="129"/>
      <c r="PFS101" s="129"/>
      <c r="PFT101" s="129"/>
      <c r="PFU101" s="129"/>
      <c r="PFV101" s="129"/>
      <c r="PFW101" s="129"/>
      <c r="PFX101" s="129"/>
      <c r="PFY101" s="129"/>
      <c r="PFZ101" s="129"/>
      <c r="PGA101" s="129"/>
      <c r="PGB101" s="129"/>
      <c r="PGC101" s="129"/>
      <c r="PGD101" s="129"/>
      <c r="PGE101" s="129"/>
      <c r="PGF101" s="129"/>
      <c r="PGG101" s="129"/>
      <c r="PGH101" s="129"/>
      <c r="PGI101" s="129"/>
      <c r="PGJ101" s="129"/>
      <c r="PGK101" s="129"/>
      <c r="PGL101" s="129"/>
      <c r="PGM101" s="129"/>
      <c r="PGN101" s="129"/>
      <c r="PGO101" s="129"/>
      <c r="PGP101" s="129"/>
      <c r="PGQ101" s="129"/>
      <c r="PGR101" s="129"/>
      <c r="PGS101" s="129"/>
      <c r="PGT101" s="129"/>
      <c r="PGU101" s="129"/>
      <c r="PGV101" s="129"/>
      <c r="PGW101" s="129"/>
      <c r="PGX101" s="129"/>
      <c r="PGY101" s="129"/>
      <c r="PGZ101" s="129"/>
      <c r="PHA101" s="129"/>
      <c r="PHB101" s="129"/>
      <c r="PHC101" s="129"/>
      <c r="PHD101" s="129"/>
      <c r="PHE101" s="129"/>
      <c r="PHF101" s="129"/>
      <c r="PHG101" s="129"/>
      <c r="PHH101" s="129"/>
      <c r="PHI101" s="129"/>
      <c r="PHJ101" s="129"/>
      <c r="PHK101" s="129"/>
      <c r="PHL101" s="129"/>
      <c r="PHM101" s="129"/>
      <c r="PHN101" s="129"/>
      <c r="PHO101" s="129"/>
      <c r="PHP101" s="129"/>
      <c r="PHQ101" s="129"/>
      <c r="PHR101" s="129"/>
      <c r="PHS101" s="129"/>
      <c r="PHT101" s="129"/>
      <c r="PHU101" s="129"/>
      <c r="PHV101" s="129"/>
      <c r="PHW101" s="129"/>
      <c r="PHX101" s="129"/>
      <c r="PHY101" s="129"/>
      <c r="PHZ101" s="129"/>
      <c r="PIA101" s="129"/>
      <c r="PIB101" s="129"/>
      <c r="PIC101" s="129"/>
      <c r="PID101" s="129"/>
      <c r="PIE101" s="129"/>
      <c r="PIF101" s="129"/>
      <c r="PIG101" s="129"/>
      <c r="PIH101" s="129"/>
      <c r="PII101" s="129"/>
      <c r="PIJ101" s="129"/>
      <c r="PIK101" s="129"/>
      <c r="PIL101" s="129"/>
      <c r="PIM101" s="129"/>
      <c r="PIN101" s="129"/>
      <c r="PIO101" s="129"/>
      <c r="PIP101" s="129"/>
      <c r="PIQ101" s="129"/>
      <c r="PIR101" s="129"/>
      <c r="PIS101" s="129"/>
      <c r="PIT101" s="129"/>
      <c r="PIU101" s="129"/>
      <c r="PIV101" s="129"/>
      <c r="PIW101" s="129"/>
      <c r="PIX101" s="129"/>
      <c r="PIY101" s="129"/>
      <c r="PIZ101" s="129"/>
      <c r="PJA101" s="129"/>
      <c r="PJB101" s="129"/>
      <c r="PJC101" s="129"/>
      <c r="PJD101" s="129"/>
      <c r="PJE101" s="129"/>
      <c r="PJF101" s="129"/>
      <c r="PJG101" s="129"/>
      <c r="PJH101" s="129"/>
      <c r="PJI101" s="129"/>
      <c r="PJJ101" s="129"/>
      <c r="PJK101" s="129"/>
      <c r="PJL101" s="129"/>
      <c r="PJM101" s="129"/>
      <c r="PJN101" s="129"/>
      <c r="PJO101" s="129"/>
      <c r="PJP101" s="129"/>
      <c r="PJQ101" s="129"/>
      <c r="PJR101" s="129"/>
      <c r="PJS101" s="129"/>
      <c r="PJT101" s="129"/>
      <c r="PJU101" s="129"/>
      <c r="PJV101" s="129"/>
      <c r="PJW101" s="129"/>
      <c r="PJX101" s="129"/>
      <c r="PJY101" s="129"/>
      <c r="PJZ101" s="129"/>
      <c r="PKA101" s="129"/>
      <c r="PKB101" s="129"/>
      <c r="PKC101" s="129"/>
      <c r="PKD101" s="129"/>
      <c r="PKE101" s="129"/>
      <c r="PKF101" s="129"/>
      <c r="PKG101" s="129"/>
      <c r="PKH101" s="129"/>
      <c r="PKI101" s="129"/>
      <c r="PKJ101" s="129"/>
      <c r="PKK101" s="129"/>
      <c r="PKL101" s="129"/>
      <c r="PKM101" s="129"/>
      <c r="PKN101" s="129"/>
      <c r="PKO101" s="129"/>
      <c r="PKP101" s="129"/>
      <c r="PKQ101" s="129"/>
      <c r="PKR101" s="129"/>
      <c r="PKS101" s="129"/>
      <c r="PKT101" s="129"/>
      <c r="PKU101" s="129"/>
      <c r="PKV101" s="129"/>
      <c r="PKW101" s="129"/>
      <c r="PKX101" s="129"/>
      <c r="PKY101" s="129"/>
      <c r="PKZ101" s="129"/>
      <c r="PLA101" s="129"/>
      <c r="PLB101" s="129"/>
      <c r="PLC101" s="129"/>
      <c r="PLD101" s="129"/>
      <c r="PLE101" s="129"/>
      <c r="PLF101" s="129"/>
      <c r="PLG101" s="129"/>
      <c r="PLH101" s="129"/>
      <c r="PLI101" s="129"/>
      <c r="PLJ101" s="129"/>
      <c r="PLK101" s="129"/>
      <c r="PLL101" s="129"/>
      <c r="PLM101" s="129"/>
      <c r="PLN101" s="129"/>
      <c r="PLO101" s="129"/>
      <c r="PLP101" s="129"/>
      <c r="PLQ101" s="129"/>
      <c r="PLR101" s="129"/>
      <c r="PLS101" s="129"/>
      <c r="PLT101" s="129"/>
      <c r="PLU101" s="129"/>
      <c r="PLV101" s="129"/>
      <c r="PLW101" s="129"/>
      <c r="PLX101" s="129"/>
      <c r="PLY101" s="129"/>
      <c r="PLZ101" s="129"/>
      <c r="PMA101" s="129"/>
      <c r="PMB101" s="129"/>
      <c r="PMC101" s="129"/>
      <c r="PMD101" s="129"/>
      <c r="PME101" s="129"/>
      <c r="PMF101" s="129"/>
      <c r="PMG101" s="129"/>
      <c r="PMH101" s="129"/>
      <c r="PMI101" s="129"/>
      <c r="PMJ101" s="129"/>
      <c r="PMK101" s="129"/>
      <c r="PML101" s="129"/>
      <c r="PMM101" s="129"/>
      <c r="PMN101" s="129"/>
      <c r="PMO101" s="129"/>
      <c r="PMP101" s="129"/>
      <c r="PMQ101" s="129"/>
      <c r="PMR101" s="129"/>
      <c r="PMS101" s="129"/>
      <c r="PMT101" s="129"/>
      <c r="PMU101" s="129"/>
      <c r="PMV101" s="129"/>
      <c r="PMW101" s="129"/>
      <c r="PMX101" s="129"/>
      <c r="PMY101" s="129"/>
      <c r="PMZ101" s="129"/>
      <c r="PNA101" s="129"/>
      <c r="PNB101" s="129"/>
      <c r="PNC101" s="129"/>
      <c r="PND101" s="129"/>
      <c r="PNE101" s="129"/>
      <c r="PNF101" s="129"/>
      <c r="PNG101" s="129"/>
      <c r="PNH101" s="129"/>
      <c r="PNI101" s="129"/>
      <c r="PNJ101" s="129"/>
      <c r="PNK101" s="129"/>
      <c r="PNL101" s="129"/>
      <c r="PNM101" s="129"/>
      <c r="PNN101" s="129"/>
      <c r="PNO101" s="129"/>
      <c r="PNP101" s="129"/>
      <c r="PNQ101" s="129"/>
      <c r="PNR101" s="129"/>
      <c r="PNS101" s="129"/>
      <c r="PNT101" s="129"/>
      <c r="PNU101" s="129"/>
      <c r="PNV101" s="129"/>
      <c r="PNW101" s="129"/>
      <c r="PNX101" s="129"/>
      <c r="PNY101" s="129"/>
      <c r="PNZ101" s="129"/>
      <c r="POA101" s="129"/>
      <c r="POB101" s="129"/>
      <c r="POC101" s="129"/>
      <c r="POD101" s="129"/>
      <c r="POE101" s="129"/>
      <c r="POF101" s="129"/>
      <c r="POG101" s="129"/>
      <c r="POH101" s="129"/>
      <c r="POI101" s="129"/>
      <c r="POJ101" s="129"/>
      <c r="POK101" s="129"/>
      <c r="POL101" s="129"/>
      <c r="POM101" s="129"/>
      <c r="PON101" s="129"/>
      <c r="POO101" s="129"/>
      <c r="POP101" s="129"/>
      <c r="POQ101" s="129"/>
      <c r="POR101" s="129"/>
      <c r="POS101" s="129"/>
      <c r="POT101" s="129"/>
      <c r="POU101" s="129"/>
      <c r="POV101" s="129"/>
      <c r="POW101" s="129"/>
      <c r="POX101" s="129"/>
      <c r="POY101" s="129"/>
      <c r="POZ101" s="129"/>
      <c r="PPA101" s="129"/>
      <c r="PPB101" s="129"/>
      <c r="PPC101" s="129"/>
      <c r="PPD101" s="129"/>
      <c r="PPE101" s="129"/>
      <c r="PPF101" s="129"/>
      <c r="PPG101" s="129"/>
      <c r="PPH101" s="129"/>
      <c r="PPI101" s="129"/>
      <c r="PPJ101" s="129"/>
      <c r="PPK101" s="129"/>
      <c r="PPL101" s="129"/>
      <c r="PPM101" s="129"/>
      <c r="PPN101" s="129"/>
      <c r="PPO101" s="129"/>
      <c r="PPP101" s="129"/>
      <c r="PPQ101" s="129"/>
      <c r="PPR101" s="129"/>
      <c r="PPS101" s="129"/>
      <c r="PPT101" s="129"/>
      <c r="PPU101" s="129"/>
      <c r="PPV101" s="129"/>
      <c r="PPW101" s="129"/>
      <c r="PPX101" s="129"/>
      <c r="PPY101" s="129"/>
      <c r="PPZ101" s="129"/>
      <c r="PQA101" s="129"/>
      <c r="PQB101" s="129"/>
      <c r="PQC101" s="129"/>
      <c r="PQD101" s="129"/>
      <c r="PQE101" s="129"/>
      <c r="PQF101" s="129"/>
      <c r="PQG101" s="129"/>
      <c r="PQH101" s="129"/>
      <c r="PQI101" s="129"/>
      <c r="PQJ101" s="129"/>
      <c r="PQK101" s="129"/>
      <c r="PQL101" s="129"/>
      <c r="PQM101" s="129"/>
      <c r="PQN101" s="129"/>
      <c r="PQO101" s="129"/>
      <c r="PQP101" s="129"/>
      <c r="PQQ101" s="129"/>
      <c r="PQR101" s="129"/>
      <c r="PQS101" s="129"/>
      <c r="PQT101" s="129"/>
      <c r="PQU101" s="129"/>
      <c r="PQV101" s="129"/>
      <c r="PQW101" s="129"/>
      <c r="PQX101" s="129"/>
      <c r="PQY101" s="129"/>
      <c r="PQZ101" s="129"/>
      <c r="PRA101" s="129"/>
      <c r="PRB101" s="129"/>
      <c r="PRC101" s="129"/>
      <c r="PRD101" s="129"/>
      <c r="PRE101" s="129"/>
      <c r="PRF101" s="129"/>
      <c r="PRG101" s="129"/>
      <c r="PRH101" s="129"/>
      <c r="PRI101" s="129"/>
      <c r="PRJ101" s="129"/>
      <c r="PRK101" s="129"/>
      <c r="PRL101" s="129"/>
      <c r="PRM101" s="129"/>
      <c r="PRN101" s="129"/>
      <c r="PRO101" s="129"/>
      <c r="PRP101" s="129"/>
      <c r="PRQ101" s="129"/>
      <c r="PRR101" s="129"/>
      <c r="PRS101" s="129"/>
      <c r="PRT101" s="129"/>
      <c r="PRU101" s="129"/>
      <c r="PRV101" s="129"/>
      <c r="PRW101" s="129"/>
      <c r="PRX101" s="129"/>
      <c r="PRY101" s="129"/>
      <c r="PRZ101" s="129"/>
      <c r="PSA101" s="129"/>
      <c r="PSB101" s="129"/>
      <c r="PSC101" s="129"/>
      <c r="PSD101" s="129"/>
      <c r="PSE101" s="129"/>
      <c r="PSF101" s="129"/>
      <c r="PSG101" s="129"/>
      <c r="PSH101" s="129"/>
      <c r="PSI101" s="129"/>
      <c r="PSJ101" s="129"/>
      <c r="PSK101" s="129"/>
      <c r="PSL101" s="129"/>
      <c r="PSM101" s="129"/>
      <c r="PSN101" s="129"/>
      <c r="PSO101" s="129"/>
      <c r="PSP101" s="129"/>
      <c r="PSQ101" s="129"/>
      <c r="PSR101" s="129"/>
      <c r="PSS101" s="129"/>
      <c r="PST101" s="129"/>
      <c r="PSU101" s="129"/>
      <c r="PSV101" s="129"/>
      <c r="PSW101" s="129"/>
      <c r="PSX101" s="129"/>
      <c r="PSY101" s="129"/>
      <c r="PSZ101" s="129"/>
      <c r="PTA101" s="129"/>
      <c r="PTB101" s="129"/>
      <c r="PTC101" s="129"/>
      <c r="PTD101" s="129"/>
      <c r="PTE101" s="129"/>
      <c r="PTF101" s="129"/>
      <c r="PTG101" s="129"/>
      <c r="PTH101" s="129"/>
      <c r="PTI101" s="129"/>
      <c r="PTJ101" s="129"/>
      <c r="PTK101" s="129"/>
      <c r="PTL101" s="129"/>
      <c r="PTM101" s="129"/>
      <c r="PTN101" s="129"/>
      <c r="PTO101" s="129"/>
      <c r="PTP101" s="129"/>
      <c r="PTQ101" s="129"/>
      <c r="PTR101" s="129"/>
      <c r="PTS101" s="129"/>
      <c r="PTT101" s="129"/>
      <c r="PTU101" s="129"/>
      <c r="PTV101" s="129"/>
      <c r="PTW101" s="129"/>
      <c r="PTX101" s="129"/>
      <c r="PTY101" s="129"/>
      <c r="PTZ101" s="129"/>
      <c r="PUA101" s="129"/>
      <c r="PUB101" s="129"/>
      <c r="PUC101" s="129"/>
      <c r="PUD101" s="129"/>
      <c r="PUE101" s="129"/>
      <c r="PUF101" s="129"/>
      <c r="PUG101" s="129"/>
      <c r="PUH101" s="129"/>
      <c r="PUI101" s="129"/>
      <c r="PUJ101" s="129"/>
      <c r="PUK101" s="129"/>
      <c r="PUL101" s="129"/>
      <c r="PUM101" s="129"/>
      <c r="PUN101" s="129"/>
      <c r="PUO101" s="129"/>
      <c r="PUP101" s="129"/>
      <c r="PUQ101" s="129"/>
      <c r="PUR101" s="129"/>
      <c r="PUS101" s="129"/>
      <c r="PUT101" s="129"/>
      <c r="PUU101" s="129"/>
      <c r="PUV101" s="129"/>
      <c r="PUW101" s="129"/>
      <c r="PUX101" s="129"/>
      <c r="PUY101" s="129"/>
      <c r="PUZ101" s="129"/>
      <c r="PVA101" s="129"/>
      <c r="PVB101" s="129"/>
      <c r="PVC101" s="129"/>
      <c r="PVD101" s="129"/>
      <c r="PVE101" s="129"/>
      <c r="PVF101" s="129"/>
      <c r="PVG101" s="129"/>
      <c r="PVH101" s="129"/>
      <c r="PVI101" s="129"/>
      <c r="PVJ101" s="129"/>
      <c r="PVK101" s="129"/>
      <c r="PVL101" s="129"/>
      <c r="PVM101" s="129"/>
      <c r="PVN101" s="129"/>
      <c r="PVO101" s="129"/>
      <c r="PVP101" s="129"/>
      <c r="PVQ101" s="129"/>
      <c r="PVR101" s="129"/>
      <c r="PVS101" s="129"/>
      <c r="PVT101" s="129"/>
      <c r="PVU101" s="129"/>
      <c r="PVV101" s="129"/>
      <c r="PVW101" s="129"/>
      <c r="PVX101" s="129"/>
      <c r="PVY101" s="129"/>
      <c r="PVZ101" s="129"/>
      <c r="PWA101" s="129"/>
      <c r="PWB101" s="129"/>
      <c r="PWC101" s="129"/>
      <c r="PWD101" s="129"/>
      <c r="PWE101" s="129"/>
      <c r="PWF101" s="129"/>
      <c r="PWG101" s="129"/>
      <c r="PWH101" s="129"/>
      <c r="PWI101" s="129"/>
      <c r="PWJ101" s="129"/>
      <c r="PWK101" s="129"/>
      <c r="PWL101" s="129"/>
      <c r="PWM101" s="129"/>
      <c r="PWN101" s="129"/>
      <c r="PWO101" s="129"/>
      <c r="PWP101" s="129"/>
      <c r="PWQ101" s="129"/>
      <c r="PWR101" s="129"/>
      <c r="PWS101" s="129"/>
      <c r="PWT101" s="129"/>
      <c r="PWU101" s="129"/>
      <c r="PWV101" s="129"/>
      <c r="PWW101" s="129"/>
      <c r="PWX101" s="129"/>
      <c r="PWY101" s="129"/>
      <c r="PWZ101" s="129"/>
      <c r="PXA101" s="129"/>
      <c r="PXB101" s="129"/>
      <c r="PXC101" s="129"/>
      <c r="PXD101" s="129"/>
      <c r="PXE101" s="129"/>
      <c r="PXF101" s="129"/>
      <c r="PXG101" s="129"/>
      <c r="PXH101" s="129"/>
      <c r="PXI101" s="129"/>
      <c r="PXJ101" s="129"/>
      <c r="PXK101" s="129"/>
      <c r="PXL101" s="129"/>
      <c r="PXM101" s="129"/>
      <c r="PXN101" s="129"/>
      <c r="PXO101" s="129"/>
      <c r="PXP101" s="129"/>
      <c r="PXQ101" s="129"/>
      <c r="PXR101" s="129"/>
      <c r="PXS101" s="129"/>
      <c r="PXT101" s="129"/>
      <c r="PXU101" s="129"/>
      <c r="PXV101" s="129"/>
      <c r="PXW101" s="129"/>
      <c r="PXX101" s="129"/>
      <c r="PXY101" s="129"/>
      <c r="PXZ101" s="129"/>
      <c r="PYA101" s="129"/>
      <c r="PYB101" s="129"/>
      <c r="PYC101" s="129"/>
      <c r="PYD101" s="129"/>
      <c r="PYE101" s="129"/>
      <c r="PYF101" s="129"/>
      <c r="PYG101" s="129"/>
      <c r="PYH101" s="129"/>
      <c r="PYI101" s="129"/>
      <c r="PYJ101" s="129"/>
      <c r="PYK101" s="129"/>
      <c r="PYL101" s="129"/>
      <c r="PYM101" s="129"/>
      <c r="PYN101" s="129"/>
      <c r="PYO101" s="129"/>
      <c r="PYP101" s="129"/>
      <c r="PYQ101" s="129"/>
      <c r="PYR101" s="129"/>
      <c r="PYS101" s="129"/>
      <c r="PYT101" s="129"/>
      <c r="PYU101" s="129"/>
      <c r="PYV101" s="129"/>
      <c r="PYW101" s="129"/>
      <c r="PYX101" s="129"/>
      <c r="PYY101" s="129"/>
      <c r="PYZ101" s="129"/>
      <c r="PZA101" s="129"/>
      <c r="PZB101" s="129"/>
      <c r="PZC101" s="129"/>
      <c r="PZD101" s="129"/>
      <c r="PZE101" s="129"/>
      <c r="PZF101" s="129"/>
      <c r="PZG101" s="129"/>
      <c r="PZH101" s="129"/>
      <c r="PZI101" s="129"/>
      <c r="PZJ101" s="129"/>
      <c r="PZK101" s="129"/>
      <c r="PZL101" s="129"/>
      <c r="PZM101" s="129"/>
      <c r="PZN101" s="129"/>
      <c r="PZO101" s="129"/>
      <c r="PZP101" s="129"/>
      <c r="PZQ101" s="129"/>
      <c r="PZR101" s="129"/>
      <c r="PZS101" s="129"/>
      <c r="PZT101" s="129"/>
      <c r="PZU101" s="129"/>
      <c r="PZV101" s="129"/>
      <c r="PZW101" s="129"/>
      <c r="PZX101" s="129"/>
      <c r="PZY101" s="129"/>
      <c r="PZZ101" s="129"/>
      <c r="QAA101" s="129"/>
      <c r="QAB101" s="129"/>
      <c r="QAC101" s="129"/>
      <c r="QAD101" s="129"/>
      <c r="QAE101" s="129"/>
      <c r="QAF101" s="129"/>
      <c r="QAG101" s="129"/>
      <c r="QAH101" s="129"/>
      <c r="QAI101" s="129"/>
      <c r="QAJ101" s="129"/>
      <c r="QAK101" s="129"/>
      <c r="QAL101" s="129"/>
      <c r="QAM101" s="129"/>
      <c r="QAN101" s="129"/>
      <c r="QAO101" s="129"/>
      <c r="QAP101" s="129"/>
      <c r="QAQ101" s="129"/>
      <c r="QAR101" s="129"/>
      <c r="QAS101" s="129"/>
      <c r="QAT101" s="129"/>
      <c r="QAU101" s="129"/>
      <c r="QAV101" s="129"/>
      <c r="QAW101" s="129"/>
      <c r="QAX101" s="129"/>
      <c r="QAY101" s="129"/>
      <c r="QAZ101" s="129"/>
      <c r="QBA101" s="129"/>
      <c r="QBB101" s="129"/>
      <c r="QBC101" s="129"/>
      <c r="QBD101" s="129"/>
      <c r="QBE101" s="129"/>
      <c r="QBF101" s="129"/>
      <c r="QBG101" s="129"/>
      <c r="QBH101" s="129"/>
      <c r="QBI101" s="129"/>
      <c r="QBJ101" s="129"/>
      <c r="QBK101" s="129"/>
      <c r="QBL101" s="129"/>
      <c r="QBM101" s="129"/>
      <c r="QBN101" s="129"/>
      <c r="QBO101" s="129"/>
      <c r="QBP101" s="129"/>
      <c r="QBQ101" s="129"/>
      <c r="QBR101" s="129"/>
      <c r="QBS101" s="129"/>
      <c r="QBT101" s="129"/>
      <c r="QBU101" s="129"/>
      <c r="QBV101" s="129"/>
      <c r="QBW101" s="129"/>
      <c r="QBX101" s="129"/>
      <c r="QBY101" s="129"/>
      <c r="QBZ101" s="129"/>
      <c r="QCA101" s="129"/>
      <c r="QCB101" s="129"/>
      <c r="QCC101" s="129"/>
      <c r="QCD101" s="129"/>
      <c r="QCE101" s="129"/>
      <c r="QCF101" s="129"/>
      <c r="QCG101" s="129"/>
      <c r="QCH101" s="129"/>
      <c r="QCI101" s="129"/>
      <c r="QCJ101" s="129"/>
      <c r="QCK101" s="129"/>
      <c r="QCL101" s="129"/>
      <c r="QCM101" s="129"/>
      <c r="QCN101" s="129"/>
      <c r="QCO101" s="129"/>
      <c r="QCP101" s="129"/>
      <c r="QCQ101" s="129"/>
      <c r="QCR101" s="129"/>
      <c r="QCS101" s="129"/>
      <c r="QCT101" s="129"/>
      <c r="QCU101" s="129"/>
      <c r="QCV101" s="129"/>
      <c r="QCW101" s="129"/>
      <c r="QCX101" s="129"/>
      <c r="QCY101" s="129"/>
      <c r="QCZ101" s="129"/>
      <c r="QDA101" s="129"/>
      <c r="QDB101" s="129"/>
      <c r="QDC101" s="129"/>
      <c r="QDD101" s="129"/>
      <c r="QDE101" s="129"/>
      <c r="QDF101" s="129"/>
      <c r="QDG101" s="129"/>
      <c r="QDH101" s="129"/>
      <c r="QDI101" s="129"/>
      <c r="QDJ101" s="129"/>
      <c r="QDK101" s="129"/>
      <c r="QDL101" s="129"/>
      <c r="QDM101" s="129"/>
      <c r="QDN101" s="129"/>
      <c r="QDO101" s="129"/>
      <c r="QDP101" s="129"/>
      <c r="QDQ101" s="129"/>
      <c r="QDR101" s="129"/>
      <c r="QDS101" s="129"/>
      <c r="QDT101" s="129"/>
      <c r="QDU101" s="129"/>
      <c r="QDV101" s="129"/>
      <c r="QDW101" s="129"/>
      <c r="QDX101" s="129"/>
      <c r="QDY101" s="129"/>
      <c r="QDZ101" s="129"/>
      <c r="QEA101" s="129"/>
      <c r="QEB101" s="129"/>
      <c r="QEC101" s="129"/>
      <c r="QED101" s="129"/>
      <c r="QEE101" s="129"/>
      <c r="QEF101" s="129"/>
      <c r="QEG101" s="129"/>
      <c r="QEH101" s="129"/>
      <c r="QEI101" s="129"/>
      <c r="QEJ101" s="129"/>
      <c r="QEK101" s="129"/>
      <c r="QEL101" s="129"/>
      <c r="QEM101" s="129"/>
      <c r="QEN101" s="129"/>
      <c r="QEO101" s="129"/>
      <c r="QEP101" s="129"/>
      <c r="QEQ101" s="129"/>
      <c r="QER101" s="129"/>
      <c r="QES101" s="129"/>
      <c r="QET101" s="129"/>
      <c r="QEU101" s="129"/>
      <c r="QEV101" s="129"/>
      <c r="QEW101" s="129"/>
      <c r="QEX101" s="129"/>
      <c r="QEY101" s="129"/>
      <c r="QEZ101" s="129"/>
      <c r="QFA101" s="129"/>
      <c r="QFB101" s="129"/>
      <c r="QFC101" s="129"/>
      <c r="QFD101" s="129"/>
      <c r="QFE101" s="129"/>
      <c r="QFF101" s="129"/>
      <c r="QFG101" s="129"/>
      <c r="QFH101" s="129"/>
      <c r="QFI101" s="129"/>
      <c r="QFJ101" s="129"/>
      <c r="QFK101" s="129"/>
      <c r="QFL101" s="129"/>
      <c r="QFM101" s="129"/>
      <c r="QFN101" s="129"/>
      <c r="QFO101" s="129"/>
      <c r="QFP101" s="129"/>
      <c r="QFQ101" s="129"/>
      <c r="QFR101" s="129"/>
      <c r="QFS101" s="129"/>
      <c r="QFT101" s="129"/>
      <c r="QFU101" s="129"/>
      <c r="QFV101" s="129"/>
      <c r="QFW101" s="129"/>
      <c r="QFX101" s="129"/>
      <c r="QFY101" s="129"/>
      <c r="QFZ101" s="129"/>
      <c r="QGA101" s="129"/>
      <c r="QGB101" s="129"/>
      <c r="QGC101" s="129"/>
      <c r="QGD101" s="129"/>
      <c r="QGE101" s="129"/>
      <c r="QGF101" s="129"/>
      <c r="QGG101" s="129"/>
      <c r="QGH101" s="129"/>
      <c r="QGI101" s="129"/>
      <c r="QGJ101" s="129"/>
      <c r="QGK101" s="129"/>
      <c r="QGL101" s="129"/>
      <c r="QGM101" s="129"/>
      <c r="QGN101" s="129"/>
      <c r="QGO101" s="129"/>
      <c r="QGP101" s="129"/>
      <c r="QGQ101" s="129"/>
      <c r="QGR101" s="129"/>
      <c r="QGS101" s="129"/>
      <c r="QGT101" s="129"/>
      <c r="QGU101" s="129"/>
      <c r="QGV101" s="129"/>
      <c r="QGW101" s="129"/>
      <c r="QGX101" s="129"/>
      <c r="QGY101" s="129"/>
      <c r="QGZ101" s="129"/>
      <c r="QHA101" s="129"/>
      <c r="QHB101" s="129"/>
      <c r="QHC101" s="129"/>
      <c r="QHD101" s="129"/>
      <c r="QHE101" s="129"/>
      <c r="QHF101" s="129"/>
      <c r="QHG101" s="129"/>
      <c r="QHH101" s="129"/>
      <c r="QHI101" s="129"/>
      <c r="QHJ101" s="129"/>
      <c r="QHK101" s="129"/>
      <c r="QHL101" s="129"/>
      <c r="QHM101" s="129"/>
      <c r="QHN101" s="129"/>
      <c r="QHO101" s="129"/>
      <c r="QHP101" s="129"/>
      <c r="QHQ101" s="129"/>
      <c r="QHR101" s="129"/>
      <c r="QHS101" s="129"/>
      <c r="QHT101" s="129"/>
      <c r="QHU101" s="129"/>
      <c r="QHV101" s="129"/>
      <c r="QHW101" s="129"/>
      <c r="QHX101" s="129"/>
      <c r="QHY101" s="129"/>
      <c r="QHZ101" s="129"/>
      <c r="QIA101" s="129"/>
      <c r="QIB101" s="129"/>
      <c r="QIC101" s="129"/>
      <c r="QID101" s="129"/>
      <c r="QIE101" s="129"/>
      <c r="QIF101" s="129"/>
      <c r="QIG101" s="129"/>
      <c r="QIH101" s="129"/>
      <c r="QII101" s="129"/>
      <c r="QIJ101" s="129"/>
      <c r="QIK101" s="129"/>
      <c r="QIL101" s="129"/>
      <c r="QIM101" s="129"/>
      <c r="QIN101" s="129"/>
      <c r="QIO101" s="129"/>
      <c r="QIP101" s="129"/>
      <c r="QIQ101" s="129"/>
      <c r="QIR101" s="129"/>
      <c r="QIS101" s="129"/>
      <c r="QIT101" s="129"/>
      <c r="QIU101" s="129"/>
      <c r="QIV101" s="129"/>
      <c r="QIW101" s="129"/>
      <c r="QIX101" s="129"/>
      <c r="QIY101" s="129"/>
      <c r="QIZ101" s="129"/>
      <c r="QJA101" s="129"/>
      <c r="QJB101" s="129"/>
      <c r="QJC101" s="129"/>
      <c r="QJD101" s="129"/>
      <c r="QJE101" s="129"/>
      <c r="QJF101" s="129"/>
      <c r="QJG101" s="129"/>
      <c r="QJH101" s="129"/>
      <c r="QJI101" s="129"/>
      <c r="QJJ101" s="129"/>
      <c r="QJK101" s="129"/>
      <c r="QJL101" s="129"/>
      <c r="QJM101" s="129"/>
      <c r="QJN101" s="129"/>
      <c r="QJO101" s="129"/>
      <c r="QJP101" s="129"/>
      <c r="QJQ101" s="129"/>
      <c r="QJR101" s="129"/>
      <c r="QJS101" s="129"/>
      <c r="QJT101" s="129"/>
      <c r="QJU101" s="129"/>
      <c r="QJV101" s="129"/>
      <c r="QJW101" s="129"/>
      <c r="QJX101" s="129"/>
      <c r="QJY101" s="129"/>
      <c r="QJZ101" s="129"/>
      <c r="QKA101" s="129"/>
      <c r="QKB101" s="129"/>
      <c r="QKC101" s="129"/>
      <c r="QKD101" s="129"/>
      <c r="QKE101" s="129"/>
      <c r="QKF101" s="129"/>
      <c r="QKG101" s="129"/>
      <c r="QKH101" s="129"/>
      <c r="QKI101" s="129"/>
      <c r="QKJ101" s="129"/>
      <c r="QKK101" s="129"/>
      <c r="QKL101" s="129"/>
      <c r="QKM101" s="129"/>
      <c r="QKN101" s="129"/>
      <c r="QKO101" s="129"/>
      <c r="QKP101" s="129"/>
      <c r="QKQ101" s="129"/>
      <c r="QKR101" s="129"/>
      <c r="QKS101" s="129"/>
      <c r="QKT101" s="129"/>
      <c r="QKU101" s="129"/>
      <c r="QKV101" s="129"/>
      <c r="QKW101" s="129"/>
      <c r="QKX101" s="129"/>
      <c r="QKY101" s="129"/>
      <c r="QKZ101" s="129"/>
      <c r="QLA101" s="129"/>
      <c r="QLB101" s="129"/>
      <c r="QLC101" s="129"/>
      <c r="QLD101" s="129"/>
      <c r="QLE101" s="129"/>
      <c r="QLF101" s="129"/>
      <c r="QLG101" s="129"/>
      <c r="QLH101" s="129"/>
      <c r="QLI101" s="129"/>
      <c r="QLJ101" s="129"/>
      <c r="QLK101" s="129"/>
      <c r="QLL101" s="129"/>
      <c r="QLM101" s="129"/>
      <c r="QLN101" s="129"/>
      <c r="QLO101" s="129"/>
      <c r="QLP101" s="129"/>
      <c r="QLQ101" s="129"/>
      <c r="QLR101" s="129"/>
      <c r="QLS101" s="129"/>
      <c r="QLT101" s="129"/>
      <c r="QLU101" s="129"/>
      <c r="QLV101" s="129"/>
      <c r="QLW101" s="129"/>
      <c r="QLX101" s="129"/>
      <c r="QLY101" s="129"/>
      <c r="QLZ101" s="129"/>
      <c r="QMA101" s="129"/>
      <c r="QMB101" s="129"/>
      <c r="QMC101" s="129"/>
      <c r="QMD101" s="129"/>
      <c r="QME101" s="129"/>
      <c r="QMF101" s="129"/>
      <c r="QMG101" s="129"/>
      <c r="QMH101" s="129"/>
      <c r="QMI101" s="129"/>
      <c r="QMJ101" s="129"/>
      <c r="QMK101" s="129"/>
      <c r="QML101" s="129"/>
      <c r="QMM101" s="129"/>
      <c r="QMN101" s="129"/>
      <c r="QMO101" s="129"/>
      <c r="QMP101" s="129"/>
      <c r="QMQ101" s="129"/>
      <c r="QMR101" s="129"/>
      <c r="QMS101" s="129"/>
      <c r="QMT101" s="129"/>
      <c r="QMU101" s="129"/>
      <c r="QMV101" s="129"/>
      <c r="QMW101" s="129"/>
      <c r="QMX101" s="129"/>
      <c r="QMY101" s="129"/>
      <c r="QMZ101" s="129"/>
      <c r="QNA101" s="129"/>
      <c r="QNB101" s="129"/>
      <c r="QNC101" s="129"/>
      <c r="QND101" s="129"/>
      <c r="QNE101" s="129"/>
      <c r="QNF101" s="129"/>
      <c r="QNG101" s="129"/>
      <c r="QNH101" s="129"/>
      <c r="QNI101" s="129"/>
      <c r="QNJ101" s="129"/>
      <c r="QNK101" s="129"/>
      <c r="QNL101" s="129"/>
      <c r="QNM101" s="129"/>
      <c r="QNN101" s="129"/>
      <c r="QNO101" s="129"/>
      <c r="QNP101" s="129"/>
      <c r="QNQ101" s="129"/>
      <c r="QNR101" s="129"/>
      <c r="QNS101" s="129"/>
      <c r="QNT101" s="129"/>
      <c r="QNU101" s="129"/>
      <c r="QNV101" s="129"/>
      <c r="QNW101" s="129"/>
      <c r="QNX101" s="129"/>
      <c r="QNY101" s="129"/>
      <c r="QNZ101" s="129"/>
      <c r="QOA101" s="129"/>
      <c r="QOB101" s="129"/>
      <c r="QOC101" s="129"/>
      <c r="QOD101" s="129"/>
      <c r="QOE101" s="129"/>
      <c r="QOF101" s="129"/>
      <c r="QOG101" s="129"/>
      <c r="QOH101" s="129"/>
      <c r="QOI101" s="129"/>
      <c r="QOJ101" s="129"/>
      <c r="QOK101" s="129"/>
      <c r="QOL101" s="129"/>
      <c r="QOM101" s="129"/>
      <c r="QON101" s="129"/>
      <c r="QOO101" s="129"/>
      <c r="QOP101" s="129"/>
      <c r="QOQ101" s="129"/>
      <c r="QOR101" s="129"/>
      <c r="QOS101" s="129"/>
      <c r="QOT101" s="129"/>
      <c r="QOU101" s="129"/>
      <c r="QOV101" s="129"/>
      <c r="QOW101" s="129"/>
      <c r="QOX101" s="129"/>
      <c r="QOY101" s="129"/>
      <c r="QOZ101" s="129"/>
      <c r="QPA101" s="129"/>
      <c r="QPB101" s="129"/>
      <c r="QPC101" s="129"/>
      <c r="QPD101" s="129"/>
      <c r="QPE101" s="129"/>
      <c r="QPF101" s="129"/>
      <c r="QPG101" s="129"/>
      <c r="QPH101" s="129"/>
      <c r="QPI101" s="129"/>
      <c r="QPJ101" s="129"/>
      <c r="QPK101" s="129"/>
      <c r="QPL101" s="129"/>
      <c r="QPM101" s="129"/>
      <c r="QPN101" s="129"/>
      <c r="QPO101" s="129"/>
      <c r="QPP101" s="129"/>
      <c r="QPQ101" s="129"/>
      <c r="QPR101" s="129"/>
      <c r="QPS101" s="129"/>
      <c r="QPT101" s="129"/>
      <c r="QPU101" s="129"/>
      <c r="QPV101" s="129"/>
      <c r="QPW101" s="129"/>
      <c r="QPX101" s="129"/>
      <c r="QPY101" s="129"/>
      <c r="QPZ101" s="129"/>
      <c r="QQA101" s="129"/>
      <c r="QQB101" s="129"/>
      <c r="QQC101" s="129"/>
      <c r="QQD101" s="129"/>
      <c r="QQE101" s="129"/>
      <c r="QQF101" s="129"/>
      <c r="QQG101" s="129"/>
      <c r="QQH101" s="129"/>
      <c r="QQI101" s="129"/>
      <c r="QQJ101" s="129"/>
      <c r="QQK101" s="129"/>
      <c r="QQL101" s="129"/>
      <c r="QQM101" s="129"/>
      <c r="QQN101" s="129"/>
      <c r="QQO101" s="129"/>
      <c r="QQP101" s="129"/>
      <c r="QQQ101" s="129"/>
      <c r="QQR101" s="129"/>
      <c r="QQS101" s="129"/>
      <c r="QQT101" s="129"/>
      <c r="QQU101" s="129"/>
      <c r="QQV101" s="129"/>
      <c r="QQW101" s="129"/>
      <c r="QQX101" s="129"/>
      <c r="QQY101" s="129"/>
      <c r="QQZ101" s="129"/>
      <c r="QRA101" s="129"/>
      <c r="QRB101" s="129"/>
      <c r="QRC101" s="129"/>
      <c r="QRD101" s="129"/>
      <c r="QRE101" s="129"/>
      <c r="QRF101" s="129"/>
      <c r="QRG101" s="129"/>
      <c r="QRH101" s="129"/>
      <c r="QRI101" s="129"/>
      <c r="QRJ101" s="129"/>
      <c r="QRK101" s="129"/>
      <c r="QRL101" s="129"/>
      <c r="QRM101" s="129"/>
      <c r="QRN101" s="129"/>
      <c r="QRO101" s="129"/>
      <c r="QRP101" s="129"/>
      <c r="QRQ101" s="129"/>
      <c r="QRR101" s="129"/>
      <c r="QRS101" s="129"/>
      <c r="QRT101" s="129"/>
      <c r="QRU101" s="129"/>
      <c r="QRV101" s="129"/>
      <c r="QRW101" s="129"/>
      <c r="QRX101" s="129"/>
      <c r="QRY101" s="129"/>
      <c r="QRZ101" s="129"/>
      <c r="QSA101" s="129"/>
      <c r="QSB101" s="129"/>
      <c r="QSC101" s="129"/>
      <c r="QSD101" s="129"/>
      <c r="QSE101" s="129"/>
      <c r="QSF101" s="129"/>
      <c r="QSG101" s="129"/>
      <c r="QSH101" s="129"/>
      <c r="QSI101" s="129"/>
      <c r="QSJ101" s="129"/>
      <c r="QSK101" s="129"/>
      <c r="QSL101" s="129"/>
      <c r="QSM101" s="129"/>
      <c r="QSN101" s="129"/>
      <c r="QSO101" s="129"/>
      <c r="QSP101" s="129"/>
      <c r="QSQ101" s="129"/>
      <c r="QSR101" s="129"/>
      <c r="QSS101" s="129"/>
      <c r="QST101" s="129"/>
      <c r="QSU101" s="129"/>
      <c r="QSV101" s="129"/>
      <c r="QSW101" s="129"/>
      <c r="QSX101" s="129"/>
      <c r="QSY101" s="129"/>
      <c r="QSZ101" s="129"/>
      <c r="QTA101" s="129"/>
      <c r="QTB101" s="129"/>
      <c r="QTC101" s="129"/>
      <c r="QTD101" s="129"/>
      <c r="QTE101" s="129"/>
      <c r="QTF101" s="129"/>
      <c r="QTG101" s="129"/>
      <c r="QTH101" s="129"/>
      <c r="QTI101" s="129"/>
      <c r="QTJ101" s="129"/>
      <c r="QTK101" s="129"/>
      <c r="QTL101" s="129"/>
      <c r="QTM101" s="129"/>
      <c r="QTN101" s="129"/>
      <c r="QTO101" s="129"/>
      <c r="QTP101" s="129"/>
      <c r="QTQ101" s="129"/>
      <c r="QTR101" s="129"/>
      <c r="QTS101" s="129"/>
      <c r="QTT101" s="129"/>
      <c r="QTU101" s="129"/>
      <c r="QTV101" s="129"/>
      <c r="QTW101" s="129"/>
      <c r="QTX101" s="129"/>
      <c r="QTY101" s="129"/>
      <c r="QTZ101" s="129"/>
      <c r="QUA101" s="129"/>
      <c r="QUB101" s="129"/>
      <c r="QUC101" s="129"/>
      <c r="QUD101" s="129"/>
      <c r="QUE101" s="129"/>
      <c r="QUF101" s="129"/>
      <c r="QUG101" s="129"/>
      <c r="QUH101" s="129"/>
      <c r="QUI101" s="129"/>
      <c r="QUJ101" s="129"/>
      <c r="QUK101" s="129"/>
      <c r="QUL101" s="129"/>
      <c r="QUM101" s="129"/>
      <c r="QUN101" s="129"/>
      <c r="QUO101" s="129"/>
      <c r="QUP101" s="129"/>
      <c r="QUQ101" s="129"/>
      <c r="QUR101" s="129"/>
      <c r="QUS101" s="129"/>
      <c r="QUT101" s="129"/>
      <c r="QUU101" s="129"/>
      <c r="QUV101" s="129"/>
      <c r="QUW101" s="129"/>
      <c r="QUX101" s="129"/>
      <c r="QUY101" s="129"/>
      <c r="QUZ101" s="129"/>
      <c r="QVA101" s="129"/>
      <c r="QVB101" s="129"/>
      <c r="QVC101" s="129"/>
      <c r="QVD101" s="129"/>
      <c r="QVE101" s="129"/>
      <c r="QVF101" s="129"/>
      <c r="QVG101" s="129"/>
      <c r="QVH101" s="129"/>
      <c r="QVI101" s="129"/>
      <c r="QVJ101" s="129"/>
      <c r="QVK101" s="129"/>
      <c r="QVL101" s="129"/>
      <c r="QVM101" s="129"/>
      <c r="QVN101" s="129"/>
      <c r="QVO101" s="129"/>
      <c r="QVP101" s="129"/>
      <c r="QVQ101" s="129"/>
      <c r="QVR101" s="129"/>
      <c r="QVS101" s="129"/>
      <c r="QVT101" s="129"/>
      <c r="QVU101" s="129"/>
      <c r="QVV101" s="129"/>
      <c r="QVW101" s="129"/>
      <c r="QVX101" s="129"/>
      <c r="QVY101" s="129"/>
      <c r="QVZ101" s="129"/>
      <c r="QWA101" s="129"/>
      <c r="QWB101" s="129"/>
      <c r="QWC101" s="129"/>
      <c r="QWD101" s="129"/>
      <c r="QWE101" s="129"/>
      <c r="QWF101" s="129"/>
      <c r="QWG101" s="129"/>
      <c r="QWH101" s="129"/>
      <c r="QWI101" s="129"/>
      <c r="QWJ101" s="129"/>
      <c r="QWK101" s="129"/>
      <c r="QWL101" s="129"/>
      <c r="QWM101" s="129"/>
      <c r="QWN101" s="129"/>
      <c r="QWO101" s="129"/>
      <c r="QWP101" s="129"/>
      <c r="QWQ101" s="129"/>
      <c r="QWR101" s="129"/>
      <c r="QWS101" s="129"/>
      <c r="QWT101" s="129"/>
      <c r="QWU101" s="129"/>
      <c r="QWV101" s="129"/>
      <c r="QWW101" s="129"/>
      <c r="QWX101" s="129"/>
      <c r="QWY101" s="129"/>
      <c r="QWZ101" s="129"/>
      <c r="QXA101" s="129"/>
      <c r="QXB101" s="129"/>
      <c r="QXC101" s="129"/>
      <c r="QXD101" s="129"/>
      <c r="QXE101" s="129"/>
      <c r="QXF101" s="129"/>
      <c r="QXG101" s="129"/>
      <c r="QXH101" s="129"/>
      <c r="QXI101" s="129"/>
      <c r="QXJ101" s="129"/>
      <c r="QXK101" s="129"/>
      <c r="QXL101" s="129"/>
      <c r="QXM101" s="129"/>
      <c r="QXN101" s="129"/>
      <c r="QXO101" s="129"/>
      <c r="QXP101" s="129"/>
      <c r="QXQ101" s="129"/>
      <c r="QXR101" s="129"/>
      <c r="QXS101" s="129"/>
      <c r="QXT101" s="129"/>
      <c r="QXU101" s="129"/>
      <c r="QXV101" s="129"/>
      <c r="QXW101" s="129"/>
      <c r="QXX101" s="129"/>
      <c r="QXY101" s="129"/>
      <c r="QXZ101" s="129"/>
      <c r="QYA101" s="129"/>
      <c r="QYB101" s="129"/>
      <c r="QYC101" s="129"/>
      <c r="QYD101" s="129"/>
      <c r="QYE101" s="129"/>
      <c r="QYF101" s="129"/>
      <c r="QYG101" s="129"/>
      <c r="QYH101" s="129"/>
      <c r="QYI101" s="129"/>
      <c r="QYJ101" s="129"/>
      <c r="QYK101" s="129"/>
      <c r="QYL101" s="129"/>
      <c r="QYM101" s="129"/>
      <c r="QYN101" s="129"/>
      <c r="QYO101" s="129"/>
      <c r="QYP101" s="129"/>
      <c r="QYQ101" s="129"/>
      <c r="QYR101" s="129"/>
      <c r="QYS101" s="129"/>
      <c r="QYT101" s="129"/>
      <c r="QYU101" s="129"/>
      <c r="QYV101" s="129"/>
      <c r="QYW101" s="129"/>
      <c r="QYX101" s="129"/>
      <c r="QYY101" s="129"/>
      <c r="QYZ101" s="129"/>
      <c r="QZA101" s="129"/>
      <c r="QZB101" s="129"/>
      <c r="QZC101" s="129"/>
      <c r="QZD101" s="129"/>
      <c r="QZE101" s="129"/>
      <c r="QZF101" s="129"/>
      <c r="QZG101" s="129"/>
      <c r="QZH101" s="129"/>
      <c r="QZI101" s="129"/>
      <c r="QZJ101" s="129"/>
      <c r="QZK101" s="129"/>
      <c r="QZL101" s="129"/>
      <c r="QZM101" s="129"/>
      <c r="QZN101" s="129"/>
      <c r="QZO101" s="129"/>
      <c r="QZP101" s="129"/>
      <c r="QZQ101" s="129"/>
      <c r="QZR101" s="129"/>
      <c r="QZS101" s="129"/>
      <c r="QZT101" s="129"/>
      <c r="QZU101" s="129"/>
      <c r="QZV101" s="129"/>
      <c r="QZW101" s="129"/>
      <c r="QZX101" s="129"/>
      <c r="QZY101" s="129"/>
      <c r="QZZ101" s="129"/>
      <c r="RAA101" s="129"/>
      <c r="RAB101" s="129"/>
      <c r="RAC101" s="129"/>
      <c r="RAD101" s="129"/>
      <c r="RAE101" s="129"/>
      <c r="RAF101" s="129"/>
      <c r="RAG101" s="129"/>
      <c r="RAH101" s="129"/>
      <c r="RAI101" s="129"/>
      <c r="RAJ101" s="129"/>
      <c r="RAK101" s="129"/>
      <c r="RAL101" s="129"/>
      <c r="RAM101" s="129"/>
      <c r="RAN101" s="129"/>
      <c r="RAO101" s="129"/>
      <c r="RAP101" s="129"/>
      <c r="RAQ101" s="129"/>
      <c r="RAR101" s="129"/>
      <c r="RAS101" s="129"/>
      <c r="RAT101" s="129"/>
      <c r="RAU101" s="129"/>
      <c r="RAV101" s="129"/>
      <c r="RAW101" s="129"/>
      <c r="RAX101" s="129"/>
      <c r="RAY101" s="129"/>
      <c r="RAZ101" s="129"/>
      <c r="RBA101" s="129"/>
      <c r="RBB101" s="129"/>
      <c r="RBC101" s="129"/>
      <c r="RBD101" s="129"/>
      <c r="RBE101" s="129"/>
      <c r="RBF101" s="129"/>
      <c r="RBG101" s="129"/>
      <c r="RBH101" s="129"/>
      <c r="RBI101" s="129"/>
      <c r="RBJ101" s="129"/>
      <c r="RBK101" s="129"/>
      <c r="RBL101" s="129"/>
      <c r="RBM101" s="129"/>
      <c r="RBN101" s="129"/>
      <c r="RBO101" s="129"/>
      <c r="RBP101" s="129"/>
      <c r="RBQ101" s="129"/>
      <c r="RBR101" s="129"/>
      <c r="RBS101" s="129"/>
      <c r="RBT101" s="129"/>
      <c r="RBU101" s="129"/>
      <c r="RBV101" s="129"/>
      <c r="RBW101" s="129"/>
      <c r="RBX101" s="129"/>
      <c r="RBY101" s="129"/>
      <c r="RBZ101" s="129"/>
      <c r="RCA101" s="129"/>
      <c r="RCB101" s="129"/>
      <c r="RCC101" s="129"/>
      <c r="RCD101" s="129"/>
      <c r="RCE101" s="129"/>
      <c r="RCF101" s="129"/>
      <c r="RCG101" s="129"/>
      <c r="RCH101" s="129"/>
      <c r="RCI101" s="129"/>
      <c r="RCJ101" s="129"/>
      <c r="RCK101" s="129"/>
      <c r="RCL101" s="129"/>
      <c r="RCM101" s="129"/>
      <c r="RCN101" s="129"/>
      <c r="RCO101" s="129"/>
      <c r="RCP101" s="129"/>
      <c r="RCQ101" s="129"/>
      <c r="RCR101" s="129"/>
      <c r="RCS101" s="129"/>
      <c r="RCT101" s="129"/>
      <c r="RCU101" s="129"/>
      <c r="RCV101" s="129"/>
      <c r="RCW101" s="129"/>
      <c r="RCX101" s="129"/>
      <c r="RCY101" s="129"/>
      <c r="RCZ101" s="129"/>
      <c r="RDA101" s="129"/>
      <c r="RDB101" s="129"/>
      <c r="RDC101" s="129"/>
      <c r="RDD101" s="129"/>
      <c r="RDE101" s="129"/>
      <c r="RDF101" s="129"/>
      <c r="RDG101" s="129"/>
      <c r="RDH101" s="129"/>
      <c r="RDI101" s="129"/>
      <c r="RDJ101" s="129"/>
      <c r="RDK101" s="129"/>
      <c r="RDL101" s="129"/>
      <c r="RDM101" s="129"/>
      <c r="RDN101" s="129"/>
      <c r="RDO101" s="129"/>
      <c r="RDP101" s="129"/>
      <c r="RDQ101" s="129"/>
      <c r="RDR101" s="129"/>
      <c r="RDS101" s="129"/>
      <c r="RDT101" s="129"/>
      <c r="RDU101" s="129"/>
      <c r="RDV101" s="129"/>
      <c r="RDW101" s="129"/>
      <c r="RDX101" s="129"/>
      <c r="RDY101" s="129"/>
      <c r="RDZ101" s="129"/>
      <c r="REA101" s="129"/>
      <c r="REB101" s="129"/>
      <c r="REC101" s="129"/>
      <c r="RED101" s="129"/>
      <c r="REE101" s="129"/>
      <c r="REF101" s="129"/>
      <c r="REG101" s="129"/>
      <c r="REH101" s="129"/>
      <c r="REI101" s="129"/>
      <c r="REJ101" s="129"/>
      <c r="REK101" s="129"/>
      <c r="REL101" s="129"/>
      <c r="REM101" s="129"/>
      <c r="REN101" s="129"/>
      <c r="REO101" s="129"/>
      <c r="REP101" s="129"/>
      <c r="REQ101" s="129"/>
      <c r="RER101" s="129"/>
      <c r="RES101" s="129"/>
      <c r="RET101" s="129"/>
      <c r="REU101" s="129"/>
      <c r="REV101" s="129"/>
      <c r="REW101" s="129"/>
      <c r="REX101" s="129"/>
      <c r="REY101" s="129"/>
      <c r="REZ101" s="129"/>
      <c r="RFA101" s="129"/>
      <c r="RFB101" s="129"/>
      <c r="RFC101" s="129"/>
      <c r="RFD101" s="129"/>
      <c r="RFE101" s="129"/>
      <c r="RFF101" s="129"/>
      <c r="RFG101" s="129"/>
      <c r="RFH101" s="129"/>
      <c r="RFI101" s="129"/>
      <c r="RFJ101" s="129"/>
      <c r="RFK101" s="129"/>
      <c r="RFL101" s="129"/>
      <c r="RFM101" s="129"/>
      <c r="RFN101" s="129"/>
      <c r="RFO101" s="129"/>
      <c r="RFP101" s="129"/>
      <c r="RFQ101" s="129"/>
      <c r="RFR101" s="129"/>
      <c r="RFS101" s="129"/>
      <c r="RFT101" s="129"/>
      <c r="RFU101" s="129"/>
      <c r="RFV101" s="129"/>
      <c r="RFW101" s="129"/>
      <c r="RFX101" s="129"/>
      <c r="RFY101" s="129"/>
      <c r="RFZ101" s="129"/>
      <c r="RGA101" s="129"/>
      <c r="RGB101" s="129"/>
      <c r="RGC101" s="129"/>
      <c r="RGD101" s="129"/>
      <c r="RGE101" s="129"/>
      <c r="RGF101" s="129"/>
      <c r="RGG101" s="129"/>
      <c r="RGH101" s="129"/>
      <c r="RGI101" s="129"/>
      <c r="RGJ101" s="129"/>
      <c r="RGK101" s="129"/>
      <c r="RGL101" s="129"/>
      <c r="RGM101" s="129"/>
      <c r="RGN101" s="129"/>
      <c r="RGO101" s="129"/>
      <c r="RGP101" s="129"/>
      <c r="RGQ101" s="129"/>
      <c r="RGR101" s="129"/>
      <c r="RGS101" s="129"/>
      <c r="RGT101" s="129"/>
      <c r="RGU101" s="129"/>
      <c r="RGV101" s="129"/>
      <c r="RGW101" s="129"/>
      <c r="RGX101" s="129"/>
      <c r="RGY101" s="129"/>
      <c r="RGZ101" s="129"/>
      <c r="RHA101" s="129"/>
      <c r="RHB101" s="129"/>
      <c r="RHC101" s="129"/>
      <c r="RHD101" s="129"/>
      <c r="RHE101" s="129"/>
      <c r="RHF101" s="129"/>
      <c r="RHG101" s="129"/>
      <c r="RHH101" s="129"/>
      <c r="RHI101" s="129"/>
      <c r="RHJ101" s="129"/>
      <c r="RHK101" s="129"/>
      <c r="RHL101" s="129"/>
      <c r="RHM101" s="129"/>
      <c r="RHN101" s="129"/>
      <c r="RHO101" s="129"/>
      <c r="RHP101" s="129"/>
      <c r="RHQ101" s="129"/>
      <c r="RHR101" s="129"/>
      <c r="RHS101" s="129"/>
      <c r="RHT101" s="129"/>
      <c r="RHU101" s="129"/>
      <c r="RHV101" s="129"/>
      <c r="RHW101" s="129"/>
      <c r="RHX101" s="129"/>
      <c r="RHY101" s="129"/>
      <c r="RHZ101" s="129"/>
      <c r="RIA101" s="129"/>
      <c r="RIB101" s="129"/>
      <c r="RIC101" s="129"/>
      <c r="RID101" s="129"/>
      <c r="RIE101" s="129"/>
      <c r="RIF101" s="129"/>
      <c r="RIG101" s="129"/>
      <c r="RIH101" s="129"/>
      <c r="RII101" s="129"/>
      <c r="RIJ101" s="129"/>
      <c r="RIK101" s="129"/>
      <c r="RIL101" s="129"/>
      <c r="RIM101" s="129"/>
      <c r="RIN101" s="129"/>
      <c r="RIO101" s="129"/>
      <c r="RIP101" s="129"/>
      <c r="RIQ101" s="129"/>
      <c r="RIR101" s="129"/>
      <c r="RIS101" s="129"/>
      <c r="RIT101" s="129"/>
      <c r="RIU101" s="129"/>
      <c r="RIV101" s="129"/>
      <c r="RIW101" s="129"/>
      <c r="RIX101" s="129"/>
      <c r="RIY101" s="129"/>
      <c r="RIZ101" s="129"/>
      <c r="RJA101" s="129"/>
      <c r="RJB101" s="129"/>
      <c r="RJC101" s="129"/>
      <c r="RJD101" s="129"/>
      <c r="RJE101" s="129"/>
      <c r="RJF101" s="129"/>
      <c r="RJG101" s="129"/>
      <c r="RJH101" s="129"/>
      <c r="RJI101" s="129"/>
      <c r="RJJ101" s="129"/>
      <c r="RJK101" s="129"/>
      <c r="RJL101" s="129"/>
      <c r="RJM101" s="129"/>
      <c r="RJN101" s="129"/>
      <c r="RJO101" s="129"/>
      <c r="RJP101" s="129"/>
      <c r="RJQ101" s="129"/>
      <c r="RJR101" s="129"/>
      <c r="RJS101" s="129"/>
      <c r="RJT101" s="129"/>
      <c r="RJU101" s="129"/>
      <c r="RJV101" s="129"/>
      <c r="RJW101" s="129"/>
      <c r="RJX101" s="129"/>
      <c r="RJY101" s="129"/>
      <c r="RJZ101" s="129"/>
      <c r="RKA101" s="129"/>
      <c r="RKB101" s="129"/>
      <c r="RKC101" s="129"/>
      <c r="RKD101" s="129"/>
      <c r="RKE101" s="129"/>
      <c r="RKF101" s="129"/>
      <c r="RKG101" s="129"/>
      <c r="RKH101" s="129"/>
      <c r="RKI101" s="129"/>
      <c r="RKJ101" s="129"/>
      <c r="RKK101" s="129"/>
      <c r="RKL101" s="129"/>
      <c r="RKM101" s="129"/>
      <c r="RKN101" s="129"/>
      <c r="RKO101" s="129"/>
      <c r="RKP101" s="129"/>
      <c r="RKQ101" s="129"/>
      <c r="RKR101" s="129"/>
      <c r="RKS101" s="129"/>
      <c r="RKT101" s="129"/>
      <c r="RKU101" s="129"/>
      <c r="RKV101" s="129"/>
      <c r="RKW101" s="129"/>
      <c r="RKX101" s="129"/>
      <c r="RKY101" s="129"/>
      <c r="RKZ101" s="129"/>
      <c r="RLA101" s="129"/>
      <c r="RLB101" s="129"/>
      <c r="RLC101" s="129"/>
      <c r="RLD101" s="129"/>
      <c r="RLE101" s="129"/>
      <c r="RLF101" s="129"/>
      <c r="RLG101" s="129"/>
      <c r="RLH101" s="129"/>
      <c r="RLI101" s="129"/>
      <c r="RLJ101" s="129"/>
      <c r="RLK101" s="129"/>
      <c r="RLL101" s="129"/>
      <c r="RLM101" s="129"/>
      <c r="RLN101" s="129"/>
      <c r="RLO101" s="129"/>
      <c r="RLP101" s="129"/>
      <c r="RLQ101" s="129"/>
      <c r="RLR101" s="129"/>
      <c r="RLS101" s="129"/>
      <c r="RLT101" s="129"/>
      <c r="RLU101" s="129"/>
      <c r="RLV101" s="129"/>
      <c r="RLW101" s="129"/>
      <c r="RLX101" s="129"/>
      <c r="RLY101" s="129"/>
      <c r="RLZ101" s="129"/>
      <c r="RMA101" s="129"/>
      <c r="RMB101" s="129"/>
      <c r="RMC101" s="129"/>
      <c r="RMD101" s="129"/>
      <c r="RME101" s="129"/>
      <c r="RMF101" s="129"/>
      <c r="RMG101" s="129"/>
      <c r="RMH101" s="129"/>
      <c r="RMI101" s="129"/>
      <c r="RMJ101" s="129"/>
      <c r="RMK101" s="129"/>
      <c r="RML101" s="129"/>
      <c r="RMM101" s="129"/>
      <c r="RMN101" s="129"/>
      <c r="RMO101" s="129"/>
      <c r="RMP101" s="129"/>
      <c r="RMQ101" s="129"/>
      <c r="RMR101" s="129"/>
      <c r="RMS101" s="129"/>
      <c r="RMT101" s="129"/>
      <c r="RMU101" s="129"/>
      <c r="RMV101" s="129"/>
      <c r="RMW101" s="129"/>
      <c r="RMX101" s="129"/>
      <c r="RMY101" s="129"/>
      <c r="RMZ101" s="129"/>
      <c r="RNA101" s="129"/>
      <c r="RNB101" s="129"/>
      <c r="RNC101" s="129"/>
      <c r="RND101" s="129"/>
      <c r="RNE101" s="129"/>
      <c r="RNF101" s="129"/>
      <c r="RNG101" s="129"/>
      <c r="RNH101" s="129"/>
      <c r="RNI101" s="129"/>
      <c r="RNJ101" s="129"/>
      <c r="RNK101" s="129"/>
      <c r="RNL101" s="129"/>
      <c r="RNM101" s="129"/>
      <c r="RNN101" s="129"/>
      <c r="RNO101" s="129"/>
      <c r="RNP101" s="129"/>
      <c r="RNQ101" s="129"/>
      <c r="RNR101" s="129"/>
      <c r="RNS101" s="129"/>
      <c r="RNT101" s="129"/>
      <c r="RNU101" s="129"/>
      <c r="RNV101" s="129"/>
      <c r="RNW101" s="129"/>
      <c r="RNX101" s="129"/>
      <c r="RNY101" s="129"/>
      <c r="RNZ101" s="129"/>
      <c r="ROA101" s="129"/>
      <c r="ROB101" s="129"/>
      <c r="ROC101" s="129"/>
      <c r="ROD101" s="129"/>
      <c r="ROE101" s="129"/>
      <c r="ROF101" s="129"/>
      <c r="ROG101" s="129"/>
      <c r="ROH101" s="129"/>
      <c r="ROI101" s="129"/>
      <c r="ROJ101" s="129"/>
      <c r="ROK101" s="129"/>
      <c r="ROL101" s="129"/>
      <c r="ROM101" s="129"/>
      <c r="RON101" s="129"/>
      <c r="ROO101" s="129"/>
      <c r="ROP101" s="129"/>
      <c r="ROQ101" s="129"/>
      <c r="ROR101" s="129"/>
      <c r="ROS101" s="129"/>
      <c r="ROT101" s="129"/>
      <c r="ROU101" s="129"/>
      <c r="ROV101" s="129"/>
      <c r="ROW101" s="129"/>
      <c r="ROX101" s="129"/>
      <c r="ROY101" s="129"/>
      <c r="ROZ101" s="129"/>
      <c r="RPA101" s="129"/>
      <c r="RPB101" s="129"/>
      <c r="RPC101" s="129"/>
      <c r="RPD101" s="129"/>
      <c r="RPE101" s="129"/>
      <c r="RPF101" s="129"/>
      <c r="RPG101" s="129"/>
      <c r="RPH101" s="129"/>
      <c r="RPI101" s="129"/>
      <c r="RPJ101" s="129"/>
      <c r="RPK101" s="129"/>
      <c r="RPL101" s="129"/>
      <c r="RPM101" s="129"/>
      <c r="RPN101" s="129"/>
      <c r="RPO101" s="129"/>
      <c r="RPP101" s="129"/>
      <c r="RPQ101" s="129"/>
      <c r="RPR101" s="129"/>
      <c r="RPS101" s="129"/>
      <c r="RPT101" s="129"/>
      <c r="RPU101" s="129"/>
      <c r="RPV101" s="129"/>
      <c r="RPW101" s="129"/>
      <c r="RPX101" s="129"/>
      <c r="RPY101" s="129"/>
      <c r="RPZ101" s="129"/>
      <c r="RQA101" s="129"/>
      <c r="RQB101" s="129"/>
      <c r="RQC101" s="129"/>
      <c r="RQD101" s="129"/>
      <c r="RQE101" s="129"/>
      <c r="RQF101" s="129"/>
      <c r="RQG101" s="129"/>
      <c r="RQH101" s="129"/>
      <c r="RQI101" s="129"/>
      <c r="RQJ101" s="129"/>
      <c r="RQK101" s="129"/>
      <c r="RQL101" s="129"/>
      <c r="RQM101" s="129"/>
      <c r="RQN101" s="129"/>
      <c r="RQO101" s="129"/>
      <c r="RQP101" s="129"/>
      <c r="RQQ101" s="129"/>
      <c r="RQR101" s="129"/>
      <c r="RQS101" s="129"/>
      <c r="RQT101" s="129"/>
      <c r="RQU101" s="129"/>
      <c r="RQV101" s="129"/>
      <c r="RQW101" s="129"/>
      <c r="RQX101" s="129"/>
      <c r="RQY101" s="129"/>
      <c r="RQZ101" s="129"/>
      <c r="RRA101" s="129"/>
      <c r="RRB101" s="129"/>
      <c r="RRC101" s="129"/>
      <c r="RRD101" s="129"/>
      <c r="RRE101" s="129"/>
      <c r="RRF101" s="129"/>
      <c r="RRG101" s="129"/>
      <c r="RRH101" s="129"/>
      <c r="RRI101" s="129"/>
      <c r="RRJ101" s="129"/>
      <c r="RRK101" s="129"/>
      <c r="RRL101" s="129"/>
      <c r="RRM101" s="129"/>
      <c r="RRN101" s="129"/>
      <c r="RRO101" s="129"/>
      <c r="RRP101" s="129"/>
      <c r="RRQ101" s="129"/>
      <c r="RRR101" s="129"/>
      <c r="RRS101" s="129"/>
      <c r="RRT101" s="129"/>
      <c r="RRU101" s="129"/>
      <c r="RRV101" s="129"/>
      <c r="RRW101" s="129"/>
      <c r="RRX101" s="129"/>
      <c r="RRY101" s="129"/>
      <c r="RRZ101" s="129"/>
      <c r="RSA101" s="129"/>
      <c r="RSB101" s="129"/>
      <c r="RSC101" s="129"/>
      <c r="RSD101" s="129"/>
      <c r="RSE101" s="129"/>
      <c r="RSF101" s="129"/>
      <c r="RSG101" s="129"/>
      <c r="RSH101" s="129"/>
      <c r="RSI101" s="129"/>
      <c r="RSJ101" s="129"/>
      <c r="RSK101" s="129"/>
      <c r="RSL101" s="129"/>
      <c r="RSM101" s="129"/>
      <c r="RSN101" s="129"/>
      <c r="RSO101" s="129"/>
      <c r="RSP101" s="129"/>
      <c r="RSQ101" s="129"/>
      <c r="RSR101" s="129"/>
      <c r="RSS101" s="129"/>
      <c r="RST101" s="129"/>
      <c r="RSU101" s="129"/>
      <c r="RSV101" s="129"/>
      <c r="RSW101" s="129"/>
      <c r="RSX101" s="129"/>
      <c r="RSY101" s="129"/>
      <c r="RSZ101" s="129"/>
      <c r="RTA101" s="129"/>
      <c r="RTB101" s="129"/>
      <c r="RTC101" s="129"/>
      <c r="RTD101" s="129"/>
      <c r="RTE101" s="129"/>
      <c r="RTF101" s="129"/>
      <c r="RTG101" s="129"/>
      <c r="RTH101" s="129"/>
      <c r="RTI101" s="129"/>
      <c r="RTJ101" s="129"/>
      <c r="RTK101" s="129"/>
      <c r="RTL101" s="129"/>
      <c r="RTM101" s="129"/>
      <c r="RTN101" s="129"/>
      <c r="RTO101" s="129"/>
      <c r="RTP101" s="129"/>
      <c r="RTQ101" s="129"/>
      <c r="RTR101" s="129"/>
      <c r="RTS101" s="129"/>
      <c r="RTT101" s="129"/>
      <c r="RTU101" s="129"/>
      <c r="RTV101" s="129"/>
      <c r="RTW101" s="129"/>
      <c r="RTX101" s="129"/>
      <c r="RTY101" s="129"/>
      <c r="RTZ101" s="129"/>
      <c r="RUA101" s="129"/>
      <c r="RUB101" s="129"/>
      <c r="RUC101" s="129"/>
      <c r="RUD101" s="129"/>
      <c r="RUE101" s="129"/>
      <c r="RUF101" s="129"/>
      <c r="RUG101" s="129"/>
      <c r="RUH101" s="129"/>
      <c r="RUI101" s="129"/>
      <c r="RUJ101" s="129"/>
      <c r="RUK101" s="129"/>
      <c r="RUL101" s="129"/>
      <c r="RUM101" s="129"/>
      <c r="RUN101" s="129"/>
      <c r="RUO101" s="129"/>
      <c r="RUP101" s="129"/>
      <c r="RUQ101" s="129"/>
      <c r="RUR101" s="129"/>
      <c r="RUS101" s="129"/>
      <c r="RUT101" s="129"/>
      <c r="RUU101" s="129"/>
      <c r="RUV101" s="129"/>
      <c r="RUW101" s="129"/>
      <c r="RUX101" s="129"/>
      <c r="RUY101" s="129"/>
      <c r="RUZ101" s="129"/>
      <c r="RVA101" s="129"/>
      <c r="RVB101" s="129"/>
      <c r="RVC101" s="129"/>
      <c r="RVD101" s="129"/>
      <c r="RVE101" s="129"/>
      <c r="RVF101" s="129"/>
      <c r="RVG101" s="129"/>
      <c r="RVH101" s="129"/>
      <c r="RVI101" s="129"/>
      <c r="RVJ101" s="129"/>
      <c r="RVK101" s="129"/>
      <c r="RVL101" s="129"/>
      <c r="RVM101" s="129"/>
      <c r="RVN101" s="129"/>
      <c r="RVO101" s="129"/>
      <c r="RVP101" s="129"/>
      <c r="RVQ101" s="129"/>
      <c r="RVR101" s="129"/>
      <c r="RVS101" s="129"/>
      <c r="RVT101" s="129"/>
      <c r="RVU101" s="129"/>
      <c r="RVV101" s="129"/>
      <c r="RVW101" s="129"/>
      <c r="RVX101" s="129"/>
      <c r="RVY101" s="129"/>
      <c r="RVZ101" s="129"/>
      <c r="RWA101" s="129"/>
      <c r="RWB101" s="129"/>
      <c r="RWC101" s="129"/>
      <c r="RWD101" s="129"/>
      <c r="RWE101" s="129"/>
      <c r="RWF101" s="129"/>
      <c r="RWG101" s="129"/>
      <c r="RWH101" s="129"/>
      <c r="RWI101" s="129"/>
      <c r="RWJ101" s="129"/>
      <c r="RWK101" s="129"/>
      <c r="RWL101" s="129"/>
      <c r="RWM101" s="129"/>
      <c r="RWN101" s="129"/>
      <c r="RWO101" s="129"/>
      <c r="RWP101" s="129"/>
      <c r="RWQ101" s="129"/>
      <c r="RWR101" s="129"/>
      <c r="RWS101" s="129"/>
      <c r="RWT101" s="129"/>
      <c r="RWU101" s="129"/>
      <c r="RWV101" s="129"/>
      <c r="RWW101" s="129"/>
      <c r="RWX101" s="129"/>
      <c r="RWY101" s="129"/>
      <c r="RWZ101" s="129"/>
      <c r="RXA101" s="129"/>
      <c r="RXB101" s="129"/>
      <c r="RXC101" s="129"/>
      <c r="RXD101" s="129"/>
      <c r="RXE101" s="129"/>
      <c r="RXF101" s="129"/>
      <c r="RXG101" s="129"/>
      <c r="RXH101" s="129"/>
      <c r="RXI101" s="129"/>
      <c r="RXJ101" s="129"/>
      <c r="RXK101" s="129"/>
      <c r="RXL101" s="129"/>
      <c r="RXM101" s="129"/>
      <c r="RXN101" s="129"/>
      <c r="RXO101" s="129"/>
      <c r="RXP101" s="129"/>
      <c r="RXQ101" s="129"/>
      <c r="RXR101" s="129"/>
      <c r="RXS101" s="129"/>
      <c r="RXT101" s="129"/>
      <c r="RXU101" s="129"/>
      <c r="RXV101" s="129"/>
      <c r="RXW101" s="129"/>
      <c r="RXX101" s="129"/>
      <c r="RXY101" s="129"/>
      <c r="RXZ101" s="129"/>
      <c r="RYA101" s="129"/>
      <c r="RYB101" s="129"/>
      <c r="RYC101" s="129"/>
      <c r="RYD101" s="129"/>
      <c r="RYE101" s="129"/>
      <c r="RYF101" s="129"/>
      <c r="RYG101" s="129"/>
      <c r="RYH101" s="129"/>
      <c r="RYI101" s="129"/>
      <c r="RYJ101" s="129"/>
      <c r="RYK101" s="129"/>
      <c r="RYL101" s="129"/>
      <c r="RYM101" s="129"/>
      <c r="RYN101" s="129"/>
      <c r="RYO101" s="129"/>
      <c r="RYP101" s="129"/>
      <c r="RYQ101" s="129"/>
      <c r="RYR101" s="129"/>
      <c r="RYS101" s="129"/>
      <c r="RYT101" s="129"/>
      <c r="RYU101" s="129"/>
      <c r="RYV101" s="129"/>
      <c r="RYW101" s="129"/>
      <c r="RYX101" s="129"/>
      <c r="RYY101" s="129"/>
      <c r="RYZ101" s="129"/>
      <c r="RZA101" s="129"/>
      <c r="RZB101" s="129"/>
      <c r="RZC101" s="129"/>
      <c r="RZD101" s="129"/>
      <c r="RZE101" s="129"/>
      <c r="RZF101" s="129"/>
      <c r="RZG101" s="129"/>
      <c r="RZH101" s="129"/>
      <c r="RZI101" s="129"/>
      <c r="RZJ101" s="129"/>
      <c r="RZK101" s="129"/>
      <c r="RZL101" s="129"/>
      <c r="RZM101" s="129"/>
      <c r="RZN101" s="129"/>
      <c r="RZO101" s="129"/>
      <c r="RZP101" s="129"/>
      <c r="RZQ101" s="129"/>
      <c r="RZR101" s="129"/>
      <c r="RZS101" s="129"/>
      <c r="RZT101" s="129"/>
      <c r="RZU101" s="129"/>
      <c r="RZV101" s="129"/>
      <c r="RZW101" s="129"/>
      <c r="RZX101" s="129"/>
      <c r="RZY101" s="129"/>
      <c r="RZZ101" s="129"/>
      <c r="SAA101" s="129"/>
      <c r="SAB101" s="129"/>
      <c r="SAC101" s="129"/>
      <c r="SAD101" s="129"/>
      <c r="SAE101" s="129"/>
      <c r="SAF101" s="129"/>
      <c r="SAG101" s="129"/>
      <c r="SAH101" s="129"/>
      <c r="SAI101" s="129"/>
      <c r="SAJ101" s="129"/>
      <c r="SAK101" s="129"/>
      <c r="SAL101" s="129"/>
      <c r="SAM101" s="129"/>
      <c r="SAN101" s="129"/>
      <c r="SAO101" s="129"/>
      <c r="SAP101" s="129"/>
      <c r="SAQ101" s="129"/>
      <c r="SAR101" s="129"/>
      <c r="SAS101" s="129"/>
      <c r="SAT101" s="129"/>
      <c r="SAU101" s="129"/>
      <c r="SAV101" s="129"/>
      <c r="SAW101" s="129"/>
      <c r="SAX101" s="129"/>
      <c r="SAY101" s="129"/>
      <c r="SAZ101" s="129"/>
      <c r="SBA101" s="129"/>
      <c r="SBB101" s="129"/>
      <c r="SBC101" s="129"/>
      <c r="SBD101" s="129"/>
      <c r="SBE101" s="129"/>
      <c r="SBF101" s="129"/>
      <c r="SBG101" s="129"/>
      <c r="SBH101" s="129"/>
      <c r="SBI101" s="129"/>
      <c r="SBJ101" s="129"/>
      <c r="SBK101" s="129"/>
      <c r="SBL101" s="129"/>
      <c r="SBM101" s="129"/>
      <c r="SBN101" s="129"/>
      <c r="SBO101" s="129"/>
      <c r="SBP101" s="129"/>
      <c r="SBQ101" s="129"/>
      <c r="SBR101" s="129"/>
      <c r="SBS101" s="129"/>
      <c r="SBT101" s="129"/>
      <c r="SBU101" s="129"/>
      <c r="SBV101" s="129"/>
      <c r="SBW101" s="129"/>
      <c r="SBX101" s="129"/>
      <c r="SBY101" s="129"/>
      <c r="SBZ101" s="129"/>
      <c r="SCA101" s="129"/>
      <c r="SCB101" s="129"/>
      <c r="SCC101" s="129"/>
      <c r="SCD101" s="129"/>
      <c r="SCE101" s="129"/>
      <c r="SCF101" s="129"/>
      <c r="SCG101" s="129"/>
      <c r="SCH101" s="129"/>
      <c r="SCI101" s="129"/>
      <c r="SCJ101" s="129"/>
      <c r="SCK101" s="129"/>
      <c r="SCL101" s="129"/>
      <c r="SCM101" s="129"/>
      <c r="SCN101" s="129"/>
      <c r="SCO101" s="129"/>
      <c r="SCP101" s="129"/>
      <c r="SCQ101" s="129"/>
      <c r="SCR101" s="129"/>
      <c r="SCS101" s="129"/>
      <c r="SCT101" s="129"/>
      <c r="SCU101" s="129"/>
      <c r="SCV101" s="129"/>
      <c r="SCW101" s="129"/>
      <c r="SCX101" s="129"/>
      <c r="SCY101" s="129"/>
      <c r="SCZ101" s="129"/>
      <c r="SDA101" s="129"/>
      <c r="SDB101" s="129"/>
      <c r="SDC101" s="129"/>
      <c r="SDD101" s="129"/>
      <c r="SDE101" s="129"/>
      <c r="SDF101" s="129"/>
      <c r="SDG101" s="129"/>
      <c r="SDH101" s="129"/>
      <c r="SDI101" s="129"/>
      <c r="SDJ101" s="129"/>
      <c r="SDK101" s="129"/>
      <c r="SDL101" s="129"/>
      <c r="SDM101" s="129"/>
      <c r="SDN101" s="129"/>
      <c r="SDO101" s="129"/>
      <c r="SDP101" s="129"/>
      <c r="SDQ101" s="129"/>
      <c r="SDR101" s="129"/>
      <c r="SDS101" s="129"/>
      <c r="SDT101" s="129"/>
      <c r="SDU101" s="129"/>
      <c r="SDV101" s="129"/>
      <c r="SDW101" s="129"/>
      <c r="SDX101" s="129"/>
      <c r="SDY101" s="129"/>
      <c r="SDZ101" s="129"/>
      <c r="SEA101" s="129"/>
      <c r="SEB101" s="129"/>
      <c r="SEC101" s="129"/>
      <c r="SED101" s="129"/>
      <c r="SEE101" s="129"/>
      <c r="SEF101" s="129"/>
      <c r="SEG101" s="129"/>
      <c r="SEH101" s="129"/>
      <c r="SEI101" s="129"/>
      <c r="SEJ101" s="129"/>
      <c r="SEK101" s="129"/>
      <c r="SEL101" s="129"/>
      <c r="SEM101" s="129"/>
      <c r="SEN101" s="129"/>
      <c r="SEO101" s="129"/>
      <c r="SEP101" s="129"/>
      <c r="SEQ101" s="129"/>
      <c r="SER101" s="129"/>
      <c r="SES101" s="129"/>
      <c r="SET101" s="129"/>
      <c r="SEU101" s="129"/>
      <c r="SEV101" s="129"/>
      <c r="SEW101" s="129"/>
      <c r="SEX101" s="129"/>
      <c r="SEY101" s="129"/>
      <c r="SEZ101" s="129"/>
      <c r="SFA101" s="129"/>
      <c r="SFB101" s="129"/>
      <c r="SFC101" s="129"/>
      <c r="SFD101" s="129"/>
      <c r="SFE101" s="129"/>
      <c r="SFF101" s="129"/>
      <c r="SFG101" s="129"/>
      <c r="SFH101" s="129"/>
      <c r="SFI101" s="129"/>
      <c r="SFJ101" s="129"/>
      <c r="SFK101" s="129"/>
      <c r="SFL101" s="129"/>
      <c r="SFM101" s="129"/>
      <c r="SFN101" s="129"/>
      <c r="SFO101" s="129"/>
      <c r="SFP101" s="129"/>
      <c r="SFQ101" s="129"/>
      <c r="SFR101" s="129"/>
      <c r="SFS101" s="129"/>
      <c r="SFT101" s="129"/>
      <c r="SFU101" s="129"/>
      <c r="SFV101" s="129"/>
      <c r="SFW101" s="129"/>
      <c r="SFX101" s="129"/>
      <c r="SFY101" s="129"/>
      <c r="SFZ101" s="129"/>
      <c r="SGA101" s="129"/>
      <c r="SGB101" s="129"/>
      <c r="SGC101" s="129"/>
      <c r="SGD101" s="129"/>
      <c r="SGE101" s="129"/>
      <c r="SGF101" s="129"/>
      <c r="SGG101" s="129"/>
      <c r="SGH101" s="129"/>
      <c r="SGI101" s="129"/>
      <c r="SGJ101" s="129"/>
      <c r="SGK101" s="129"/>
      <c r="SGL101" s="129"/>
      <c r="SGM101" s="129"/>
      <c r="SGN101" s="129"/>
      <c r="SGO101" s="129"/>
      <c r="SGP101" s="129"/>
      <c r="SGQ101" s="129"/>
      <c r="SGR101" s="129"/>
      <c r="SGS101" s="129"/>
      <c r="SGT101" s="129"/>
      <c r="SGU101" s="129"/>
      <c r="SGV101" s="129"/>
      <c r="SGW101" s="129"/>
      <c r="SGX101" s="129"/>
      <c r="SGY101" s="129"/>
      <c r="SGZ101" s="129"/>
      <c r="SHA101" s="129"/>
      <c r="SHB101" s="129"/>
      <c r="SHC101" s="129"/>
      <c r="SHD101" s="129"/>
      <c r="SHE101" s="129"/>
      <c r="SHF101" s="129"/>
      <c r="SHG101" s="129"/>
      <c r="SHH101" s="129"/>
      <c r="SHI101" s="129"/>
      <c r="SHJ101" s="129"/>
      <c r="SHK101" s="129"/>
      <c r="SHL101" s="129"/>
      <c r="SHM101" s="129"/>
      <c r="SHN101" s="129"/>
      <c r="SHO101" s="129"/>
      <c r="SHP101" s="129"/>
      <c r="SHQ101" s="129"/>
      <c r="SHR101" s="129"/>
      <c r="SHS101" s="129"/>
      <c r="SHT101" s="129"/>
      <c r="SHU101" s="129"/>
      <c r="SHV101" s="129"/>
      <c r="SHW101" s="129"/>
      <c r="SHX101" s="129"/>
      <c r="SHY101" s="129"/>
      <c r="SHZ101" s="129"/>
      <c r="SIA101" s="129"/>
      <c r="SIB101" s="129"/>
      <c r="SIC101" s="129"/>
      <c r="SID101" s="129"/>
      <c r="SIE101" s="129"/>
      <c r="SIF101" s="129"/>
      <c r="SIG101" s="129"/>
      <c r="SIH101" s="129"/>
      <c r="SII101" s="129"/>
      <c r="SIJ101" s="129"/>
      <c r="SIK101" s="129"/>
      <c r="SIL101" s="129"/>
      <c r="SIM101" s="129"/>
      <c r="SIN101" s="129"/>
      <c r="SIO101" s="129"/>
      <c r="SIP101" s="129"/>
      <c r="SIQ101" s="129"/>
      <c r="SIR101" s="129"/>
      <c r="SIS101" s="129"/>
      <c r="SIT101" s="129"/>
      <c r="SIU101" s="129"/>
      <c r="SIV101" s="129"/>
      <c r="SIW101" s="129"/>
      <c r="SIX101" s="129"/>
      <c r="SIY101" s="129"/>
      <c r="SIZ101" s="129"/>
      <c r="SJA101" s="129"/>
      <c r="SJB101" s="129"/>
      <c r="SJC101" s="129"/>
      <c r="SJD101" s="129"/>
      <c r="SJE101" s="129"/>
      <c r="SJF101" s="129"/>
      <c r="SJG101" s="129"/>
      <c r="SJH101" s="129"/>
      <c r="SJI101" s="129"/>
      <c r="SJJ101" s="129"/>
      <c r="SJK101" s="129"/>
      <c r="SJL101" s="129"/>
      <c r="SJM101" s="129"/>
      <c r="SJN101" s="129"/>
      <c r="SJO101" s="129"/>
      <c r="SJP101" s="129"/>
      <c r="SJQ101" s="129"/>
      <c r="SJR101" s="129"/>
      <c r="SJS101" s="129"/>
      <c r="SJT101" s="129"/>
      <c r="SJU101" s="129"/>
      <c r="SJV101" s="129"/>
      <c r="SJW101" s="129"/>
      <c r="SJX101" s="129"/>
      <c r="SJY101" s="129"/>
      <c r="SJZ101" s="129"/>
      <c r="SKA101" s="129"/>
      <c r="SKB101" s="129"/>
      <c r="SKC101" s="129"/>
      <c r="SKD101" s="129"/>
      <c r="SKE101" s="129"/>
      <c r="SKF101" s="129"/>
      <c r="SKG101" s="129"/>
      <c r="SKH101" s="129"/>
      <c r="SKI101" s="129"/>
      <c r="SKJ101" s="129"/>
      <c r="SKK101" s="129"/>
      <c r="SKL101" s="129"/>
      <c r="SKM101" s="129"/>
      <c r="SKN101" s="129"/>
      <c r="SKO101" s="129"/>
      <c r="SKP101" s="129"/>
      <c r="SKQ101" s="129"/>
      <c r="SKR101" s="129"/>
      <c r="SKS101" s="129"/>
      <c r="SKT101" s="129"/>
      <c r="SKU101" s="129"/>
      <c r="SKV101" s="129"/>
      <c r="SKW101" s="129"/>
      <c r="SKX101" s="129"/>
      <c r="SKY101" s="129"/>
      <c r="SKZ101" s="129"/>
      <c r="SLA101" s="129"/>
      <c r="SLB101" s="129"/>
      <c r="SLC101" s="129"/>
      <c r="SLD101" s="129"/>
      <c r="SLE101" s="129"/>
      <c r="SLF101" s="129"/>
      <c r="SLG101" s="129"/>
      <c r="SLH101" s="129"/>
      <c r="SLI101" s="129"/>
      <c r="SLJ101" s="129"/>
      <c r="SLK101" s="129"/>
      <c r="SLL101" s="129"/>
      <c r="SLM101" s="129"/>
      <c r="SLN101" s="129"/>
      <c r="SLO101" s="129"/>
      <c r="SLP101" s="129"/>
      <c r="SLQ101" s="129"/>
      <c r="SLR101" s="129"/>
      <c r="SLS101" s="129"/>
      <c r="SLT101" s="129"/>
      <c r="SLU101" s="129"/>
      <c r="SLV101" s="129"/>
      <c r="SLW101" s="129"/>
      <c r="SLX101" s="129"/>
      <c r="SLY101" s="129"/>
      <c r="SLZ101" s="129"/>
      <c r="SMA101" s="129"/>
      <c r="SMB101" s="129"/>
      <c r="SMC101" s="129"/>
      <c r="SMD101" s="129"/>
      <c r="SME101" s="129"/>
      <c r="SMF101" s="129"/>
      <c r="SMG101" s="129"/>
      <c r="SMH101" s="129"/>
      <c r="SMI101" s="129"/>
      <c r="SMJ101" s="129"/>
      <c r="SMK101" s="129"/>
      <c r="SML101" s="129"/>
      <c r="SMM101" s="129"/>
      <c r="SMN101" s="129"/>
      <c r="SMO101" s="129"/>
      <c r="SMP101" s="129"/>
      <c r="SMQ101" s="129"/>
      <c r="SMR101" s="129"/>
      <c r="SMS101" s="129"/>
      <c r="SMT101" s="129"/>
      <c r="SMU101" s="129"/>
      <c r="SMV101" s="129"/>
      <c r="SMW101" s="129"/>
      <c r="SMX101" s="129"/>
      <c r="SMY101" s="129"/>
      <c r="SMZ101" s="129"/>
      <c r="SNA101" s="129"/>
      <c r="SNB101" s="129"/>
      <c r="SNC101" s="129"/>
      <c r="SND101" s="129"/>
      <c r="SNE101" s="129"/>
      <c r="SNF101" s="129"/>
      <c r="SNG101" s="129"/>
      <c r="SNH101" s="129"/>
      <c r="SNI101" s="129"/>
      <c r="SNJ101" s="129"/>
      <c r="SNK101" s="129"/>
      <c r="SNL101" s="129"/>
      <c r="SNM101" s="129"/>
      <c r="SNN101" s="129"/>
      <c r="SNO101" s="129"/>
      <c r="SNP101" s="129"/>
      <c r="SNQ101" s="129"/>
      <c r="SNR101" s="129"/>
      <c r="SNS101" s="129"/>
      <c r="SNT101" s="129"/>
      <c r="SNU101" s="129"/>
      <c r="SNV101" s="129"/>
      <c r="SNW101" s="129"/>
      <c r="SNX101" s="129"/>
      <c r="SNY101" s="129"/>
      <c r="SNZ101" s="129"/>
      <c r="SOA101" s="129"/>
      <c r="SOB101" s="129"/>
      <c r="SOC101" s="129"/>
      <c r="SOD101" s="129"/>
      <c r="SOE101" s="129"/>
      <c r="SOF101" s="129"/>
      <c r="SOG101" s="129"/>
      <c r="SOH101" s="129"/>
      <c r="SOI101" s="129"/>
      <c r="SOJ101" s="129"/>
      <c r="SOK101" s="129"/>
      <c r="SOL101" s="129"/>
      <c r="SOM101" s="129"/>
      <c r="SON101" s="129"/>
      <c r="SOO101" s="129"/>
      <c r="SOP101" s="129"/>
      <c r="SOQ101" s="129"/>
      <c r="SOR101" s="129"/>
      <c r="SOS101" s="129"/>
      <c r="SOT101" s="129"/>
      <c r="SOU101" s="129"/>
      <c r="SOV101" s="129"/>
      <c r="SOW101" s="129"/>
      <c r="SOX101" s="129"/>
      <c r="SOY101" s="129"/>
      <c r="SOZ101" s="129"/>
      <c r="SPA101" s="129"/>
      <c r="SPB101" s="129"/>
      <c r="SPC101" s="129"/>
      <c r="SPD101" s="129"/>
      <c r="SPE101" s="129"/>
      <c r="SPF101" s="129"/>
      <c r="SPG101" s="129"/>
      <c r="SPH101" s="129"/>
      <c r="SPI101" s="129"/>
      <c r="SPJ101" s="129"/>
      <c r="SPK101" s="129"/>
      <c r="SPL101" s="129"/>
      <c r="SPM101" s="129"/>
      <c r="SPN101" s="129"/>
      <c r="SPO101" s="129"/>
      <c r="SPP101" s="129"/>
      <c r="SPQ101" s="129"/>
      <c r="SPR101" s="129"/>
      <c r="SPS101" s="129"/>
      <c r="SPT101" s="129"/>
      <c r="SPU101" s="129"/>
      <c r="SPV101" s="129"/>
      <c r="SPW101" s="129"/>
      <c r="SPX101" s="129"/>
      <c r="SPY101" s="129"/>
      <c r="SPZ101" s="129"/>
      <c r="SQA101" s="129"/>
      <c r="SQB101" s="129"/>
      <c r="SQC101" s="129"/>
      <c r="SQD101" s="129"/>
      <c r="SQE101" s="129"/>
      <c r="SQF101" s="129"/>
      <c r="SQG101" s="129"/>
      <c r="SQH101" s="129"/>
      <c r="SQI101" s="129"/>
      <c r="SQJ101" s="129"/>
      <c r="SQK101" s="129"/>
      <c r="SQL101" s="129"/>
      <c r="SQM101" s="129"/>
      <c r="SQN101" s="129"/>
      <c r="SQO101" s="129"/>
      <c r="SQP101" s="129"/>
      <c r="SQQ101" s="129"/>
      <c r="SQR101" s="129"/>
      <c r="SQS101" s="129"/>
      <c r="SQT101" s="129"/>
      <c r="SQU101" s="129"/>
      <c r="SQV101" s="129"/>
      <c r="SQW101" s="129"/>
      <c r="SQX101" s="129"/>
      <c r="SQY101" s="129"/>
      <c r="SQZ101" s="129"/>
      <c r="SRA101" s="129"/>
      <c r="SRB101" s="129"/>
      <c r="SRC101" s="129"/>
      <c r="SRD101" s="129"/>
      <c r="SRE101" s="129"/>
      <c r="SRF101" s="129"/>
      <c r="SRG101" s="129"/>
      <c r="SRH101" s="129"/>
      <c r="SRI101" s="129"/>
      <c r="SRJ101" s="129"/>
      <c r="SRK101" s="129"/>
      <c r="SRL101" s="129"/>
      <c r="SRM101" s="129"/>
      <c r="SRN101" s="129"/>
      <c r="SRO101" s="129"/>
      <c r="SRP101" s="129"/>
      <c r="SRQ101" s="129"/>
      <c r="SRR101" s="129"/>
      <c r="SRS101" s="129"/>
      <c r="SRT101" s="129"/>
      <c r="SRU101" s="129"/>
      <c r="SRV101" s="129"/>
      <c r="SRW101" s="129"/>
      <c r="SRX101" s="129"/>
      <c r="SRY101" s="129"/>
      <c r="SRZ101" s="129"/>
      <c r="SSA101" s="129"/>
      <c r="SSB101" s="129"/>
      <c r="SSC101" s="129"/>
      <c r="SSD101" s="129"/>
      <c r="SSE101" s="129"/>
      <c r="SSF101" s="129"/>
      <c r="SSG101" s="129"/>
      <c r="SSH101" s="129"/>
      <c r="SSI101" s="129"/>
      <c r="SSJ101" s="129"/>
      <c r="SSK101" s="129"/>
      <c r="SSL101" s="129"/>
      <c r="SSM101" s="129"/>
      <c r="SSN101" s="129"/>
      <c r="SSO101" s="129"/>
      <c r="SSP101" s="129"/>
      <c r="SSQ101" s="129"/>
      <c r="SSR101" s="129"/>
      <c r="SSS101" s="129"/>
      <c r="SST101" s="129"/>
      <c r="SSU101" s="129"/>
      <c r="SSV101" s="129"/>
      <c r="SSW101" s="129"/>
      <c r="SSX101" s="129"/>
      <c r="SSY101" s="129"/>
      <c r="SSZ101" s="129"/>
      <c r="STA101" s="129"/>
      <c r="STB101" s="129"/>
      <c r="STC101" s="129"/>
      <c r="STD101" s="129"/>
      <c r="STE101" s="129"/>
      <c r="STF101" s="129"/>
      <c r="STG101" s="129"/>
      <c r="STH101" s="129"/>
      <c r="STI101" s="129"/>
      <c r="STJ101" s="129"/>
      <c r="STK101" s="129"/>
      <c r="STL101" s="129"/>
      <c r="STM101" s="129"/>
      <c r="STN101" s="129"/>
      <c r="STO101" s="129"/>
      <c r="STP101" s="129"/>
      <c r="STQ101" s="129"/>
      <c r="STR101" s="129"/>
      <c r="STS101" s="129"/>
      <c r="STT101" s="129"/>
      <c r="STU101" s="129"/>
      <c r="STV101" s="129"/>
      <c r="STW101" s="129"/>
      <c r="STX101" s="129"/>
      <c r="STY101" s="129"/>
      <c r="STZ101" s="129"/>
      <c r="SUA101" s="129"/>
      <c r="SUB101" s="129"/>
      <c r="SUC101" s="129"/>
      <c r="SUD101" s="129"/>
      <c r="SUE101" s="129"/>
      <c r="SUF101" s="129"/>
      <c r="SUG101" s="129"/>
      <c r="SUH101" s="129"/>
      <c r="SUI101" s="129"/>
      <c r="SUJ101" s="129"/>
      <c r="SUK101" s="129"/>
      <c r="SUL101" s="129"/>
      <c r="SUM101" s="129"/>
      <c r="SUN101" s="129"/>
      <c r="SUO101" s="129"/>
      <c r="SUP101" s="129"/>
      <c r="SUQ101" s="129"/>
      <c r="SUR101" s="129"/>
      <c r="SUS101" s="129"/>
      <c r="SUT101" s="129"/>
      <c r="SUU101" s="129"/>
      <c r="SUV101" s="129"/>
      <c r="SUW101" s="129"/>
      <c r="SUX101" s="129"/>
      <c r="SUY101" s="129"/>
      <c r="SUZ101" s="129"/>
      <c r="SVA101" s="129"/>
      <c r="SVB101" s="129"/>
      <c r="SVC101" s="129"/>
      <c r="SVD101" s="129"/>
      <c r="SVE101" s="129"/>
      <c r="SVF101" s="129"/>
      <c r="SVG101" s="129"/>
      <c r="SVH101" s="129"/>
      <c r="SVI101" s="129"/>
      <c r="SVJ101" s="129"/>
      <c r="SVK101" s="129"/>
      <c r="SVL101" s="129"/>
      <c r="SVM101" s="129"/>
      <c r="SVN101" s="129"/>
      <c r="SVO101" s="129"/>
      <c r="SVP101" s="129"/>
      <c r="SVQ101" s="129"/>
      <c r="SVR101" s="129"/>
      <c r="SVS101" s="129"/>
      <c r="SVT101" s="129"/>
      <c r="SVU101" s="129"/>
      <c r="SVV101" s="129"/>
      <c r="SVW101" s="129"/>
      <c r="SVX101" s="129"/>
      <c r="SVY101" s="129"/>
      <c r="SVZ101" s="129"/>
      <c r="SWA101" s="129"/>
      <c r="SWB101" s="129"/>
      <c r="SWC101" s="129"/>
      <c r="SWD101" s="129"/>
      <c r="SWE101" s="129"/>
      <c r="SWF101" s="129"/>
      <c r="SWG101" s="129"/>
      <c r="SWH101" s="129"/>
      <c r="SWI101" s="129"/>
      <c r="SWJ101" s="129"/>
      <c r="SWK101" s="129"/>
      <c r="SWL101" s="129"/>
      <c r="SWM101" s="129"/>
      <c r="SWN101" s="129"/>
      <c r="SWO101" s="129"/>
      <c r="SWP101" s="129"/>
      <c r="SWQ101" s="129"/>
      <c r="SWR101" s="129"/>
      <c r="SWS101" s="129"/>
      <c r="SWT101" s="129"/>
      <c r="SWU101" s="129"/>
      <c r="SWV101" s="129"/>
      <c r="SWW101" s="129"/>
      <c r="SWX101" s="129"/>
      <c r="SWY101" s="129"/>
      <c r="SWZ101" s="129"/>
      <c r="SXA101" s="129"/>
      <c r="SXB101" s="129"/>
      <c r="SXC101" s="129"/>
      <c r="SXD101" s="129"/>
      <c r="SXE101" s="129"/>
      <c r="SXF101" s="129"/>
      <c r="SXG101" s="129"/>
      <c r="SXH101" s="129"/>
      <c r="SXI101" s="129"/>
      <c r="SXJ101" s="129"/>
      <c r="SXK101" s="129"/>
      <c r="SXL101" s="129"/>
      <c r="SXM101" s="129"/>
      <c r="SXN101" s="129"/>
      <c r="SXO101" s="129"/>
      <c r="SXP101" s="129"/>
      <c r="SXQ101" s="129"/>
      <c r="SXR101" s="129"/>
      <c r="SXS101" s="129"/>
      <c r="SXT101" s="129"/>
      <c r="SXU101" s="129"/>
      <c r="SXV101" s="129"/>
      <c r="SXW101" s="129"/>
      <c r="SXX101" s="129"/>
      <c r="SXY101" s="129"/>
      <c r="SXZ101" s="129"/>
      <c r="SYA101" s="129"/>
      <c r="SYB101" s="129"/>
      <c r="SYC101" s="129"/>
      <c r="SYD101" s="129"/>
      <c r="SYE101" s="129"/>
      <c r="SYF101" s="129"/>
      <c r="SYG101" s="129"/>
      <c r="SYH101" s="129"/>
      <c r="SYI101" s="129"/>
      <c r="SYJ101" s="129"/>
      <c r="SYK101" s="129"/>
      <c r="SYL101" s="129"/>
      <c r="SYM101" s="129"/>
      <c r="SYN101" s="129"/>
      <c r="SYO101" s="129"/>
      <c r="SYP101" s="129"/>
      <c r="SYQ101" s="129"/>
      <c r="SYR101" s="129"/>
      <c r="SYS101" s="129"/>
      <c r="SYT101" s="129"/>
      <c r="SYU101" s="129"/>
      <c r="SYV101" s="129"/>
      <c r="SYW101" s="129"/>
      <c r="SYX101" s="129"/>
      <c r="SYY101" s="129"/>
      <c r="SYZ101" s="129"/>
      <c r="SZA101" s="129"/>
      <c r="SZB101" s="129"/>
      <c r="SZC101" s="129"/>
      <c r="SZD101" s="129"/>
      <c r="SZE101" s="129"/>
      <c r="SZF101" s="129"/>
      <c r="SZG101" s="129"/>
      <c r="SZH101" s="129"/>
      <c r="SZI101" s="129"/>
      <c r="SZJ101" s="129"/>
      <c r="SZK101" s="129"/>
      <c r="SZL101" s="129"/>
      <c r="SZM101" s="129"/>
      <c r="SZN101" s="129"/>
      <c r="SZO101" s="129"/>
      <c r="SZP101" s="129"/>
      <c r="SZQ101" s="129"/>
      <c r="SZR101" s="129"/>
      <c r="SZS101" s="129"/>
      <c r="SZT101" s="129"/>
      <c r="SZU101" s="129"/>
      <c r="SZV101" s="129"/>
      <c r="SZW101" s="129"/>
      <c r="SZX101" s="129"/>
      <c r="SZY101" s="129"/>
      <c r="SZZ101" s="129"/>
      <c r="TAA101" s="129"/>
      <c r="TAB101" s="129"/>
      <c r="TAC101" s="129"/>
      <c r="TAD101" s="129"/>
      <c r="TAE101" s="129"/>
      <c r="TAF101" s="129"/>
      <c r="TAG101" s="129"/>
      <c r="TAH101" s="129"/>
      <c r="TAI101" s="129"/>
      <c r="TAJ101" s="129"/>
      <c r="TAK101" s="129"/>
      <c r="TAL101" s="129"/>
      <c r="TAM101" s="129"/>
      <c r="TAN101" s="129"/>
      <c r="TAO101" s="129"/>
      <c r="TAP101" s="129"/>
      <c r="TAQ101" s="129"/>
      <c r="TAR101" s="129"/>
      <c r="TAS101" s="129"/>
      <c r="TAT101" s="129"/>
      <c r="TAU101" s="129"/>
      <c r="TAV101" s="129"/>
      <c r="TAW101" s="129"/>
      <c r="TAX101" s="129"/>
      <c r="TAY101" s="129"/>
      <c r="TAZ101" s="129"/>
      <c r="TBA101" s="129"/>
      <c r="TBB101" s="129"/>
      <c r="TBC101" s="129"/>
      <c r="TBD101" s="129"/>
      <c r="TBE101" s="129"/>
      <c r="TBF101" s="129"/>
      <c r="TBG101" s="129"/>
      <c r="TBH101" s="129"/>
      <c r="TBI101" s="129"/>
      <c r="TBJ101" s="129"/>
      <c r="TBK101" s="129"/>
      <c r="TBL101" s="129"/>
      <c r="TBM101" s="129"/>
      <c r="TBN101" s="129"/>
      <c r="TBO101" s="129"/>
      <c r="TBP101" s="129"/>
      <c r="TBQ101" s="129"/>
      <c r="TBR101" s="129"/>
      <c r="TBS101" s="129"/>
      <c r="TBT101" s="129"/>
      <c r="TBU101" s="129"/>
      <c r="TBV101" s="129"/>
      <c r="TBW101" s="129"/>
      <c r="TBX101" s="129"/>
      <c r="TBY101" s="129"/>
      <c r="TBZ101" s="129"/>
      <c r="TCA101" s="129"/>
      <c r="TCB101" s="129"/>
      <c r="TCC101" s="129"/>
      <c r="TCD101" s="129"/>
      <c r="TCE101" s="129"/>
      <c r="TCF101" s="129"/>
      <c r="TCG101" s="129"/>
      <c r="TCH101" s="129"/>
      <c r="TCI101" s="129"/>
      <c r="TCJ101" s="129"/>
      <c r="TCK101" s="129"/>
      <c r="TCL101" s="129"/>
      <c r="TCM101" s="129"/>
      <c r="TCN101" s="129"/>
      <c r="TCO101" s="129"/>
      <c r="TCP101" s="129"/>
      <c r="TCQ101" s="129"/>
      <c r="TCR101" s="129"/>
      <c r="TCS101" s="129"/>
      <c r="TCT101" s="129"/>
      <c r="TCU101" s="129"/>
      <c r="TCV101" s="129"/>
      <c r="TCW101" s="129"/>
      <c r="TCX101" s="129"/>
      <c r="TCY101" s="129"/>
      <c r="TCZ101" s="129"/>
      <c r="TDA101" s="129"/>
      <c r="TDB101" s="129"/>
      <c r="TDC101" s="129"/>
      <c r="TDD101" s="129"/>
      <c r="TDE101" s="129"/>
      <c r="TDF101" s="129"/>
      <c r="TDG101" s="129"/>
      <c r="TDH101" s="129"/>
      <c r="TDI101" s="129"/>
      <c r="TDJ101" s="129"/>
      <c r="TDK101" s="129"/>
      <c r="TDL101" s="129"/>
      <c r="TDM101" s="129"/>
      <c r="TDN101" s="129"/>
      <c r="TDO101" s="129"/>
      <c r="TDP101" s="129"/>
      <c r="TDQ101" s="129"/>
      <c r="TDR101" s="129"/>
      <c r="TDS101" s="129"/>
      <c r="TDT101" s="129"/>
      <c r="TDU101" s="129"/>
      <c r="TDV101" s="129"/>
      <c r="TDW101" s="129"/>
      <c r="TDX101" s="129"/>
      <c r="TDY101" s="129"/>
      <c r="TDZ101" s="129"/>
      <c r="TEA101" s="129"/>
      <c r="TEB101" s="129"/>
      <c r="TEC101" s="129"/>
      <c r="TED101" s="129"/>
      <c r="TEE101" s="129"/>
      <c r="TEF101" s="129"/>
      <c r="TEG101" s="129"/>
      <c r="TEH101" s="129"/>
      <c r="TEI101" s="129"/>
      <c r="TEJ101" s="129"/>
      <c r="TEK101" s="129"/>
      <c r="TEL101" s="129"/>
      <c r="TEM101" s="129"/>
      <c r="TEN101" s="129"/>
      <c r="TEO101" s="129"/>
      <c r="TEP101" s="129"/>
      <c r="TEQ101" s="129"/>
      <c r="TER101" s="129"/>
      <c r="TES101" s="129"/>
      <c r="TET101" s="129"/>
      <c r="TEU101" s="129"/>
      <c r="TEV101" s="129"/>
      <c r="TEW101" s="129"/>
      <c r="TEX101" s="129"/>
      <c r="TEY101" s="129"/>
      <c r="TEZ101" s="129"/>
      <c r="TFA101" s="129"/>
      <c r="TFB101" s="129"/>
      <c r="TFC101" s="129"/>
      <c r="TFD101" s="129"/>
      <c r="TFE101" s="129"/>
      <c r="TFF101" s="129"/>
      <c r="TFG101" s="129"/>
      <c r="TFH101" s="129"/>
      <c r="TFI101" s="129"/>
      <c r="TFJ101" s="129"/>
      <c r="TFK101" s="129"/>
      <c r="TFL101" s="129"/>
      <c r="TFM101" s="129"/>
      <c r="TFN101" s="129"/>
      <c r="TFO101" s="129"/>
      <c r="TFP101" s="129"/>
      <c r="TFQ101" s="129"/>
      <c r="TFR101" s="129"/>
      <c r="TFS101" s="129"/>
      <c r="TFT101" s="129"/>
      <c r="TFU101" s="129"/>
      <c r="TFV101" s="129"/>
      <c r="TFW101" s="129"/>
      <c r="TFX101" s="129"/>
      <c r="TFY101" s="129"/>
      <c r="TFZ101" s="129"/>
      <c r="TGA101" s="129"/>
      <c r="TGB101" s="129"/>
      <c r="TGC101" s="129"/>
      <c r="TGD101" s="129"/>
      <c r="TGE101" s="129"/>
      <c r="TGF101" s="129"/>
      <c r="TGG101" s="129"/>
      <c r="TGH101" s="129"/>
      <c r="TGI101" s="129"/>
      <c r="TGJ101" s="129"/>
      <c r="TGK101" s="129"/>
      <c r="TGL101" s="129"/>
      <c r="TGM101" s="129"/>
      <c r="TGN101" s="129"/>
      <c r="TGO101" s="129"/>
      <c r="TGP101" s="129"/>
      <c r="TGQ101" s="129"/>
      <c r="TGR101" s="129"/>
      <c r="TGS101" s="129"/>
      <c r="TGT101" s="129"/>
      <c r="TGU101" s="129"/>
      <c r="TGV101" s="129"/>
      <c r="TGW101" s="129"/>
      <c r="TGX101" s="129"/>
      <c r="TGY101" s="129"/>
      <c r="TGZ101" s="129"/>
      <c r="THA101" s="129"/>
      <c r="THB101" s="129"/>
      <c r="THC101" s="129"/>
      <c r="THD101" s="129"/>
      <c r="THE101" s="129"/>
      <c r="THF101" s="129"/>
      <c r="THG101" s="129"/>
      <c r="THH101" s="129"/>
      <c r="THI101" s="129"/>
      <c r="THJ101" s="129"/>
      <c r="THK101" s="129"/>
      <c r="THL101" s="129"/>
      <c r="THM101" s="129"/>
      <c r="THN101" s="129"/>
      <c r="THO101" s="129"/>
      <c r="THP101" s="129"/>
      <c r="THQ101" s="129"/>
      <c r="THR101" s="129"/>
      <c r="THS101" s="129"/>
      <c r="THT101" s="129"/>
      <c r="THU101" s="129"/>
      <c r="THV101" s="129"/>
      <c r="THW101" s="129"/>
      <c r="THX101" s="129"/>
      <c r="THY101" s="129"/>
      <c r="THZ101" s="129"/>
      <c r="TIA101" s="129"/>
      <c r="TIB101" s="129"/>
      <c r="TIC101" s="129"/>
      <c r="TID101" s="129"/>
      <c r="TIE101" s="129"/>
      <c r="TIF101" s="129"/>
      <c r="TIG101" s="129"/>
      <c r="TIH101" s="129"/>
      <c r="TII101" s="129"/>
      <c r="TIJ101" s="129"/>
      <c r="TIK101" s="129"/>
      <c r="TIL101" s="129"/>
      <c r="TIM101" s="129"/>
      <c r="TIN101" s="129"/>
      <c r="TIO101" s="129"/>
      <c r="TIP101" s="129"/>
      <c r="TIQ101" s="129"/>
      <c r="TIR101" s="129"/>
      <c r="TIS101" s="129"/>
      <c r="TIT101" s="129"/>
      <c r="TIU101" s="129"/>
      <c r="TIV101" s="129"/>
      <c r="TIW101" s="129"/>
      <c r="TIX101" s="129"/>
      <c r="TIY101" s="129"/>
      <c r="TIZ101" s="129"/>
      <c r="TJA101" s="129"/>
      <c r="TJB101" s="129"/>
      <c r="TJC101" s="129"/>
      <c r="TJD101" s="129"/>
      <c r="TJE101" s="129"/>
      <c r="TJF101" s="129"/>
      <c r="TJG101" s="129"/>
      <c r="TJH101" s="129"/>
      <c r="TJI101" s="129"/>
      <c r="TJJ101" s="129"/>
      <c r="TJK101" s="129"/>
      <c r="TJL101" s="129"/>
      <c r="TJM101" s="129"/>
      <c r="TJN101" s="129"/>
      <c r="TJO101" s="129"/>
      <c r="TJP101" s="129"/>
      <c r="TJQ101" s="129"/>
      <c r="TJR101" s="129"/>
      <c r="TJS101" s="129"/>
      <c r="TJT101" s="129"/>
      <c r="TJU101" s="129"/>
      <c r="TJV101" s="129"/>
      <c r="TJW101" s="129"/>
      <c r="TJX101" s="129"/>
      <c r="TJY101" s="129"/>
      <c r="TJZ101" s="129"/>
      <c r="TKA101" s="129"/>
      <c r="TKB101" s="129"/>
      <c r="TKC101" s="129"/>
      <c r="TKD101" s="129"/>
      <c r="TKE101" s="129"/>
      <c r="TKF101" s="129"/>
      <c r="TKG101" s="129"/>
      <c r="TKH101" s="129"/>
      <c r="TKI101" s="129"/>
      <c r="TKJ101" s="129"/>
      <c r="TKK101" s="129"/>
      <c r="TKL101" s="129"/>
      <c r="TKM101" s="129"/>
      <c r="TKN101" s="129"/>
      <c r="TKO101" s="129"/>
      <c r="TKP101" s="129"/>
      <c r="TKQ101" s="129"/>
      <c r="TKR101" s="129"/>
      <c r="TKS101" s="129"/>
      <c r="TKT101" s="129"/>
      <c r="TKU101" s="129"/>
      <c r="TKV101" s="129"/>
      <c r="TKW101" s="129"/>
      <c r="TKX101" s="129"/>
      <c r="TKY101" s="129"/>
      <c r="TKZ101" s="129"/>
      <c r="TLA101" s="129"/>
      <c r="TLB101" s="129"/>
      <c r="TLC101" s="129"/>
      <c r="TLD101" s="129"/>
      <c r="TLE101" s="129"/>
      <c r="TLF101" s="129"/>
      <c r="TLG101" s="129"/>
      <c r="TLH101" s="129"/>
      <c r="TLI101" s="129"/>
      <c r="TLJ101" s="129"/>
      <c r="TLK101" s="129"/>
      <c r="TLL101" s="129"/>
      <c r="TLM101" s="129"/>
      <c r="TLN101" s="129"/>
      <c r="TLO101" s="129"/>
      <c r="TLP101" s="129"/>
      <c r="TLQ101" s="129"/>
      <c r="TLR101" s="129"/>
      <c r="TLS101" s="129"/>
      <c r="TLT101" s="129"/>
      <c r="TLU101" s="129"/>
      <c r="TLV101" s="129"/>
      <c r="TLW101" s="129"/>
      <c r="TLX101" s="129"/>
      <c r="TLY101" s="129"/>
      <c r="TLZ101" s="129"/>
      <c r="TMA101" s="129"/>
      <c r="TMB101" s="129"/>
      <c r="TMC101" s="129"/>
      <c r="TMD101" s="129"/>
      <c r="TME101" s="129"/>
      <c r="TMF101" s="129"/>
      <c r="TMG101" s="129"/>
      <c r="TMH101" s="129"/>
      <c r="TMI101" s="129"/>
      <c r="TMJ101" s="129"/>
      <c r="TMK101" s="129"/>
      <c r="TML101" s="129"/>
      <c r="TMM101" s="129"/>
      <c r="TMN101" s="129"/>
      <c r="TMO101" s="129"/>
      <c r="TMP101" s="129"/>
      <c r="TMQ101" s="129"/>
      <c r="TMR101" s="129"/>
      <c r="TMS101" s="129"/>
      <c r="TMT101" s="129"/>
      <c r="TMU101" s="129"/>
      <c r="TMV101" s="129"/>
      <c r="TMW101" s="129"/>
      <c r="TMX101" s="129"/>
      <c r="TMY101" s="129"/>
      <c r="TMZ101" s="129"/>
      <c r="TNA101" s="129"/>
      <c r="TNB101" s="129"/>
      <c r="TNC101" s="129"/>
      <c r="TND101" s="129"/>
      <c r="TNE101" s="129"/>
      <c r="TNF101" s="129"/>
      <c r="TNG101" s="129"/>
      <c r="TNH101" s="129"/>
      <c r="TNI101" s="129"/>
      <c r="TNJ101" s="129"/>
      <c r="TNK101" s="129"/>
      <c r="TNL101" s="129"/>
      <c r="TNM101" s="129"/>
      <c r="TNN101" s="129"/>
      <c r="TNO101" s="129"/>
      <c r="TNP101" s="129"/>
      <c r="TNQ101" s="129"/>
      <c r="TNR101" s="129"/>
      <c r="TNS101" s="129"/>
      <c r="TNT101" s="129"/>
      <c r="TNU101" s="129"/>
      <c r="TNV101" s="129"/>
      <c r="TNW101" s="129"/>
      <c r="TNX101" s="129"/>
      <c r="TNY101" s="129"/>
      <c r="TNZ101" s="129"/>
      <c r="TOA101" s="129"/>
      <c r="TOB101" s="129"/>
      <c r="TOC101" s="129"/>
      <c r="TOD101" s="129"/>
      <c r="TOE101" s="129"/>
      <c r="TOF101" s="129"/>
      <c r="TOG101" s="129"/>
      <c r="TOH101" s="129"/>
      <c r="TOI101" s="129"/>
      <c r="TOJ101" s="129"/>
      <c r="TOK101" s="129"/>
      <c r="TOL101" s="129"/>
      <c r="TOM101" s="129"/>
      <c r="TON101" s="129"/>
      <c r="TOO101" s="129"/>
      <c r="TOP101" s="129"/>
      <c r="TOQ101" s="129"/>
      <c r="TOR101" s="129"/>
      <c r="TOS101" s="129"/>
      <c r="TOT101" s="129"/>
      <c r="TOU101" s="129"/>
      <c r="TOV101" s="129"/>
      <c r="TOW101" s="129"/>
      <c r="TOX101" s="129"/>
      <c r="TOY101" s="129"/>
      <c r="TOZ101" s="129"/>
      <c r="TPA101" s="129"/>
      <c r="TPB101" s="129"/>
      <c r="TPC101" s="129"/>
      <c r="TPD101" s="129"/>
      <c r="TPE101" s="129"/>
      <c r="TPF101" s="129"/>
      <c r="TPG101" s="129"/>
      <c r="TPH101" s="129"/>
      <c r="TPI101" s="129"/>
      <c r="TPJ101" s="129"/>
      <c r="TPK101" s="129"/>
      <c r="TPL101" s="129"/>
      <c r="TPM101" s="129"/>
      <c r="TPN101" s="129"/>
      <c r="TPO101" s="129"/>
      <c r="TPP101" s="129"/>
      <c r="TPQ101" s="129"/>
      <c r="TPR101" s="129"/>
      <c r="TPS101" s="129"/>
      <c r="TPT101" s="129"/>
      <c r="TPU101" s="129"/>
      <c r="TPV101" s="129"/>
      <c r="TPW101" s="129"/>
      <c r="TPX101" s="129"/>
      <c r="TPY101" s="129"/>
      <c r="TPZ101" s="129"/>
      <c r="TQA101" s="129"/>
      <c r="TQB101" s="129"/>
      <c r="TQC101" s="129"/>
      <c r="TQD101" s="129"/>
      <c r="TQE101" s="129"/>
      <c r="TQF101" s="129"/>
      <c r="TQG101" s="129"/>
      <c r="TQH101" s="129"/>
      <c r="TQI101" s="129"/>
      <c r="TQJ101" s="129"/>
      <c r="TQK101" s="129"/>
      <c r="TQL101" s="129"/>
      <c r="TQM101" s="129"/>
      <c r="TQN101" s="129"/>
      <c r="TQO101" s="129"/>
      <c r="TQP101" s="129"/>
      <c r="TQQ101" s="129"/>
      <c r="TQR101" s="129"/>
      <c r="TQS101" s="129"/>
      <c r="TQT101" s="129"/>
      <c r="TQU101" s="129"/>
      <c r="TQV101" s="129"/>
      <c r="TQW101" s="129"/>
      <c r="TQX101" s="129"/>
      <c r="TQY101" s="129"/>
      <c r="TQZ101" s="129"/>
      <c r="TRA101" s="129"/>
      <c r="TRB101" s="129"/>
      <c r="TRC101" s="129"/>
      <c r="TRD101" s="129"/>
      <c r="TRE101" s="129"/>
      <c r="TRF101" s="129"/>
      <c r="TRG101" s="129"/>
      <c r="TRH101" s="129"/>
      <c r="TRI101" s="129"/>
      <c r="TRJ101" s="129"/>
      <c r="TRK101" s="129"/>
      <c r="TRL101" s="129"/>
      <c r="TRM101" s="129"/>
      <c r="TRN101" s="129"/>
      <c r="TRO101" s="129"/>
      <c r="TRP101" s="129"/>
      <c r="TRQ101" s="129"/>
      <c r="TRR101" s="129"/>
      <c r="TRS101" s="129"/>
      <c r="TRT101" s="129"/>
      <c r="TRU101" s="129"/>
      <c r="TRV101" s="129"/>
      <c r="TRW101" s="129"/>
      <c r="TRX101" s="129"/>
      <c r="TRY101" s="129"/>
      <c r="TRZ101" s="129"/>
      <c r="TSA101" s="129"/>
      <c r="TSB101" s="129"/>
      <c r="TSC101" s="129"/>
      <c r="TSD101" s="129"/>
      <c r="TSE101" s="129"/>
      <c r="TSF101" s="129"/>
      <c r="TSG101" s="129"/>
      <c r="TSH101" s="129"/>
      <c r="TSI101" s="129"/>
      <c r="TSJ101" s="129"/>
      <c r="TSK101" s="129"/>
      <c r="TSL101" s="129"/>
      <c r="TSM101" s="129"/>
      <c r="TSN101" s="129"/>
      <c r="TSO101" s="129"/>
      <c r="TSP101" s="129"/>
      <c r="TSQ101" s="129"/>
      <c r="TSR101" s="129"/>
      <c r="TSS101" s="129"/>
      <c r="TST101" s="129"/>
      <c r="TSU101" s="129"/>
      <c r="TSV101" s="129"/>
      <c r="TSW101" s="129"/>
      <c r="TSX101" s="129"/>
      <c r="TSY101" s="129"/>
      <c r="TSZ101" s="129"/>
      <c r="TTA101" s="129"/>
      <c r="TTB101" s="129"/>
      <c r="TTC101" s="129"/>
      <c r="TTD101" s="129"/>
      <c r="TTE101" s="129"/>
      <c r="TTF101" s="129"/>
      <c r="TTG101" s="129"/>
      <c r="TTH101" s="129"/>
      <c r="TTI101" s="129"/>
      <c r="TTJ101" s="129"/>
      <c r="TTK101" s="129"/>
      <c r="TTL101" s="129"/>
      <c r="TTM101" s="129"/>
      <c r="TTN101" s="129"/>
      <c r="TTO101" s="129"/>
      <c r="TTP101" s="129"/>
      <c r="TTQ101" s="129"/>
      <c r="TTR101" s="129"/>
      <c r="TTS101" s="129"/>
      <c r="TTT101" s="129"/>
      <c r="TTU101" s="129"/>
      <c r="TTV101" s="129"/>
      <c r="TTW101" s="129"/>
      <c r="TTX101" s="129"/>
      <c r="TTY101" s="129"/>
      <c r="TTZ101" s="129"/>
      <c r="TUA101" s="129"/>
      <c r="TUB101" s="129"/>
      <c r="TUC101" s="129"/>
      <c r="TUD101" s="129"/>
      <c r="TUE101" s="129"/>
      <c r="TUF101" s="129"/>
      <c r="TUG101" s="129"/>
      <c r="TUH101" s="129"/>
      <c r="TUI101" s="129"/>
      <c r="TUJ101" s="129"/>
      <c r="TUK101" s="129"/>
      <c r="TUL101" s="129"/>
      <c r="TUM101" s="129"/>
      <c r="TUN101" s="129"/>
      <c r="TUO101" s="129"/>
      <c r="TUP101" s="129"/>
      <c r="TUQ101" s="129"/>
      <c r="TUR101" s="129"/>
      <c r="TUS101" s="129"/>
      <c r="TUT101" s="129"/>
      <c r="TUU101" s="129"/>
      <c r="TUV101" s="129"/>
      <c r="TUW101" s="129"/>
      <c r="TUX101" s="129"/>
      <c r="TUY101" s="129"/>
      <c r="TUZ101" s="129"/>
      <c r="TVA101" s="129"/>
      <c r="TVB101" s="129"/>
      <c r="TVC101" s="129"/>
      <c r="TVD101" s="129"/>
      <c r="TVE101" s="129"/>
      <c r="TVF101" s="129"/>
      <c r="TVG101" s="129"/>
      <c r="TVH101" s="129"/>
      <c r="TVI101" s="129"/>
      <c r="TVJ101" s="129"/>
      <c r="TVK101" s="129"/>
      <c r="TVL101" s="129"/>
      <c r="TVM101" s="129"/>
      <c r="TVN101" s="129"/>
      <c r="TVO101" s="129"/>
      <c r="TVP101" s="129"/>
      <c r="TVQ101" s="129"/>
      <c r="TVR101" s="129"/>
      <c r="TVS101" s="129"/>
      <c r="TVT101" s="129"/>
      <c r="TVU101" s="129"/>
      <c r="TVV101" s="129"/>
      <c r="TVW101" s="129"/>
      <c r="TVX101" s="129"/>
      <c r="TVY101" s="129"/>
      <c r="TVZ101" s="129"/>
      <c r="TWA101" s="129"/>
      <c r="TWB101" s="129"/>
      <c r="TWC101" s="129"/>
      <c r="TWD101" s="129"/>
      <c r="TWE101" s="129"/>
      <c r="TWF101" s="129"/>
      <c r="TWG101" s="129"/>
      <c r="TWH101" s="129"/>
      <c r="TWI101" s="129"/>
      <c r="TWJ101" s="129"/>
      <c r="TWK101" s="129"/>
      <c r="TWL101" s="129"/>
      <c r="TWM101" s="129"/>
      <c r="TWN101" s="129"/>
      <c r="TWO101" s="129"/>
      <c r="TWP101" s="129"/>
      <c r="TWQ101" s="129"/>
      <c r="TWR101" s="129"/>
      <c r="TWS101" s="129"/>
      <c r="TWT101" s="129"/>
      <c r="TWU101" s="129"/>
      <c r="TWV101" s="129"/>
      <c r="TWW101" s="129"/>
      <c r="TWX101" s="129"/>
      <c r="TWY101" s="129"/>
      <c r="TWZ101" s="129"/>
      <c r="TXA101" s="129"/>
      <c r="TXB101" s="129"/>
      <c r="TXC101" s="129"/>
      <c r="TXD101" s="129"/>
      <c r="TXE101" s="129"/>
      <c r="TXF101" s="129"/>
      <c r="TXG101" s="129"/>
      <c r="TXH101" s="129"/>
      <c r="TXI101" s="129"/>
      <c r="TXJ101" s="129"/>
      <c r="TXK101" s="129"/>
      <c r="TXL101" s="129"/>
      <c r="TXM101" s="129"/>
      <c r="TXN101" s="129"/>
      <c r="TXO101" s="129"/>
      <c r="TXP101" s="129"/>
      <c r="TXQ101" s="129"/>
      <c r="TXR101" s="129"/>
      <c r="TXS101" s="129"/>
      <c r="TXT101" s="129"/>
      <c r="TXU101" s="129"/>
      <c r="TXV101" s="129"/>
      <c r="TXW101" s="129"/>
      <c r="TXX101" s="129"/>
      <c r="TXY101" s="129"/>
      <c r="TXZ101" s="129"/>
      <c r="TYA101" s="129"/>
      <c r="TYB101" s="129"/>
      <c r="TYC101" s="129"/>
      <c r="TYD101" s="129"/>
      <c r="TYE101" s="129"/>
      <c r="TYF101" s="129"/>
      <c r="TYG101" s="129"/>
      <c r="TYH101" s="129"/>
      <c r="TYI101" s="129"/>
      <c r="TYJ101" s="129"/>
      <c r="TYK101" s="129"/>
      <c r="TYL101" s="129"/>
      <c r="TYM101" s="129"/>
      <c r="TYN101" s="129"/>
      <c r="TYO101" s="129"/>
      <c r="TYP101" s="129"/>
      <c r="TYQ101" s="129"/>
      <c r="TYR101" s="129"/>
      <c r="TYS101" s="129"/>
      <c r="TYT101" s="129"/>
      <c r="TYU101" s="129"/>
      <c r="TYV101" s="129"/>
      <c r="TYW101" s="129"/>
      <c r="TYX101" s="129"/>
      <c r="TYY101" s="129"/>
      <c r="TYZ101" s="129"/>
      <c r="TZA101" s="129"/>
      <c r="TZB101" s="129"/>
      <c r="TZC101" s="129"/>
      <c r="TZD101" s="129"/>
      <c r="TZE101" s="129"/>
      <c r="TZF101" s="129"/>
      <c r="TZG101" s="129"/>
      <c r="TZH101" s="129"/>
      <c r="TZI101" s="129"/>
      <c r="TZJ101" s="129"/>
      <c r="TZK101" s="129"/>
      <c r="TZL101" s="129"/>
      <c r="TZM101" s="129"/>
      <c r="TZN101" s="129"/>
      <c r="TZO101" s="129"/>
      <c r="TZP101" s="129"/>
      <c r="TZQ101" s="129"/>
      <c r="TZR101" s="129"/>
      <c r="TZS101" s="129"/>
      <c r="TZT101" s="129"/>
      <c r="TZU101" s="129"/>
      <c r="TZV101" s="129"/>
      <c r="TZW101" s="129"/>
      <c r="TZX101" s="129"/>
      <c r="TZY101" s="129"/>
      <c r="TZZ101" s="129"/>
      <c r="UAA101" s="129"/>
      <c r="UAB101" s="129"/>
      <c r="UAC101" s="129"/>
      <c r="UAD101" s="129"/>
      <c r="UAE101" s="129"/>
      <c r="UAF101" s="129"/>
      <c r="UAG101" s="129"/>
      <c r="UAH101" s="129"/>
      <c r="UAI101" s="129"/>
      <c r="UAJ101" s="129"/>
      <c r="UAK101" s="129"/>
      <c r="UAL101" s="129"/>
      <c r="UAM101" s="129"/>
      <c r="UAN101" s="129"/>
      <c r="UAO101" s="129"/>
      <c r="UAP101" s="129"/>
      <c r="UAQ101" s="129"/>
      <c r="UAR101" s="129"/>
      <c r="UAS101" s="129"/>
      <c r="UAT101" s="129"/>
      <c r="UAU101" s="129"/>
      <c r="UAV101" s="129"/>
      <c r="UAW101" s="129"/>
      <c r="UAX101" s="129"/>
      <c r="UAY101" s="129"/>
      <c r="UAZ101" s="129"/>
      <c r="UBA101" s="129"/>
      <c r="UBB101" s="129"/>
      <c r="UBC101" s="129"/>
      <c r="UBD101" s="129"/>
      <c r="UBE101" s="129"/>
      <c r="UBF101" s="129"/>
      <c r="UBG101" s="129"/>
      <c r="UBH101" s="129"/>
      <c r="UBI101" s="129"/>
      <c r="UBJ101" s="129"/>
      <c r="UBK101" s="129"/>
      <c r="UBL101" s="129"/>
      <c r="UBM101" s="129"/>
      <c r="UBN101" s="129"/>
      <c r="UBO101" s="129"/>
      <c r="UBP101" s="129"/>
      <c r="UBQ101" s="129"/>
      <c r="UBR101" s="129"/>
      <c r="UBS101" s="129"/>
      <c r="UBT101" s="129"/>
      <c r="UBU101" s="129"/>
      <c r="UBV101" s="129"/>
      <c r="UBW101" s="129"/>
      <c r="UBX101" s="129"/>
      <c r="UBY101" s="129"/>
      <c r="UBZ101" s="129"/>
      <c r="UCA101" s="129"/>
      <c r="UCB101" s="129"/>
      <c r="UCC101" s="129"/>
      <c r="UCD101" s="129"/>
      <c r="UCE101" s="129"/>
      <c r="UCF101" s="129"/>
      <c r="UCG101" s="129"/>
      <c r="UCH101" s="129"/>
      <c r="UCI101" s="129"/>
      <c r="UCJ101" s="129"/>
      <c r="UCK101" s="129"/>
      <c r="UCL101" s="129"/>
      <c r="UCM101" s="129"/>
      <c r="UCN101" s="129"/>
      <c r="UCO101" s="129"/>
      <c r="UCP101" s="129"/>
      <c r="UCQ101" s="129"/>
      <c r="UCR101" s="129"/>
      <c r="UCS101" s="129"/>
      <c r="UCT101" s="129"/>
      <c r="UCU101" s="129"/>
      <c r="UCV101" s="129"/>
      <c r="UCW101" s="129"/>
      <c r="UCX101" s="129"/>
      <c r="UCY101" s="129"/>
      <c r="UCZ101" s="129"/>
      <c r="UDA101" s="129"/>
      <c r="UDB101" s="129"/>
      <c r="UDC101" s="129"/>
      <c r="UDD101" s="129"/>
      <c r="UDE101" s="129"/>
      <c r="UDF101" s="129"/>
      <c r="UDG101" s="129"/>
      <c r="UDH101" s="129"/>
      <c r="UDI101" s="129"/>
      <c r="UDJ101" s="129"/>
      <c r="UDK101" s="129"/>
      <c r="UDL101" s="129"/>
      <c r="UDM101" s="129"/>
      <c r="UDN101" s="129"/>
      <c r="UDO101" s="129"/>
      <c r="UDP101" s="129"/>
      <c r="UDQ101" s="129"/>
      <c r="UDR101" s="129"/>
      <c r="UDS101" s="129"/>
      <c r="UDT101" s="129"/>
      <c r="UDU101" s="129"/>
      <c r="UDV101" s="129"/>
      <c r="UDW101" s="129"/>
      <c r="UDX101" s="129"/>
      <c r="UDY101" s="129"/>
      <c r="UDZ101" s="129"/>
      <c r="UEA101" s="129"/>
      <c r="UEB101" s="129"/>
      <c r="UEC101" s="129"/>
      <c r="UED101" s="129"/>
      <c r="UEE101" s="129"/>
      <c r="UEF101" s="129"/>
      <c r="UEG101" s="129"/>
      <c r="UEH101" s="129"/>
      <c r="UEI101" s="129"/>
      <c r="UEJ101" s="129"/>
      <c r="UEK101" s="129"/>
      <c r="UEL101" s="129"/>
      <c r="UEM101" s="129"/>
      <c r="UEN101" s="129"/>
      <c r="UEO101" s="129"/>
      <c r="UEP101" s="129"/>
      <c r="UEQ101" s="129"/>
      <c r="UER101" s="129"/>
      <c r="UES101" s="129"/>
      <c r="UET101" s="129"/>
      <c r="UEU101" s="129"/>
      <c r="UEV101" s="129"/>
      <c r="UEW101" s="129"/>
      <c r="UEX101" s="129"/>
      <c r="UEY101" s="129"/>
      <c r="UEZ101" s="129"/>
      <c r="UFA101" s="129"/>
      <c r="UFB101" s="129"/>
      <c r="UFC101" s="129"/>
      <c r="UFD101" s="129"/>
      <c r="UFE101" s="129"/>
      <c r="UFF101" s="129"/>
      <c r="UFG101" s="129"/>
      <c r="UFH101" s="129"/>
      <c r="UFI101" s="129"/>
      <c r="UFJ101" s="129"/>
      <c r="UFK101" s="129"/>
      <c r="UFL101" s="129"/>
      <c r="UFM101" s="129"/>
      <c r="UFN101" s="129"/>
      <c r="UFO101" s="129"/>
      <c r="UFP101" s="129"/>
      <c r="UFQ101" s="129"/>
      <c r="UFR101" s="129"/>
      <c r="UFS101" s="129"/>
      <c r="UFT101" s="129"/>
      <c r="UFU101" s="129"/>
      <c r="UFV101" s="129"/>
      <c r="UFW101" s="129"/>
      <c r="UFX101" s="129"/>
      <c r="UFY101" s="129"/>
      <c r="UFZ101" s="129"/>
      <c r="UGA101" s="129"/>
      <c r="UGB101" s="129"/>
      <c r="UGC101" s="129"/>
      <c r="UGD101" s="129"/>
      <c r="UGE101" s="129"/>
      <c r="UGF101" s="129"/>
      <c r="UGG101" s="129"/>
      <c r="UGH101" s="129"/>
      <c r="UGI101" s="129"/>
      <c r="UGJ101" s="129"/>
      <c r="UGK101" s="129"/>
      <c r="UGL101" s="129"/>
      <c r="UGM101" s="129"/>
      <c r="UGN101" s="129"/>
      <c r="UGO101" s="129"/>
      <c r="UGP101" s="129"/>
      <c r="UGQ101" s="129"/>
      <c r="UGR101" s="129"/>
      <c r="UGS101" s="129"/>
      <c r="UGT101" s="129"/>
      <c r="UGU101" s="129"/>
      <c r="UGV101" s="129"/>
      <c r="UGW101" s="129"/>
      <c r="UGX101" s="129"/>
      <c r="UGY101" s="129"/>
      <c r="UGZ101" s="129"/>
      <c r="UHA101" s="129"/>
      <c r="UHB101" s="129"/>
      <c r="UHC101" s="129"/>
      <c r="UHD101" s="129"/>
      <c r="UHE101" s="129"/>
      <c r="UHF101" s="129"/>
      <c r="UHG101" s="129"/>
      <c r="UHH101" s="129"/>
      <c r="UHI101" s="129"/>
      <c r="UHJ101" s="129"/>
      <c r="UHK101" s="129"/>
      <c r="UHL101" s="129"/>
      <c r="UHM101" s="129"/>
      <c r="UHN101" s="129"/>
      <c r="UHO101" s="129"/>
      <c r="UHP101" s="129"/>
      <c r="UHQ101" s="129"/>
      <c r="UHR101" s="129"/>
      <c r="UHS101" s="129"/>
      <c r="UHT101" s="129"/>
      <c r="UHU101" s="129"/>
      <c r="UHV101" s="129"/>
      <c r="UHW101" s="129"/>
      <c r="UHX101" s="129"/>
      <c r="UHY101" s="129"/>
      <c r="UHZ101" s="129"/>
      <c r="UIA101" s="129"/>
      <c r="UIB101" s="129"/>
      <c r="UIC101" s="129"/>
      <c r="UID101" s="129"/>
      <c r="UIE101" s="129"/>
      <c r="UIF101" s="129"/>
      <c r="UIG101" s="129"/>
      <c r="UIH101" s="129"/>
      <c r="UII101" s="129"/>
      <c r="UIJ101" s="129"/>
      <c r="UIK101" s="129"/>
      <c r="UIL101" s="129"/>
      <c r="UIM101" s="129"/>
      <c r="UIN101" s="129"/>
      <c r="UIO101" s="129"/>
      <c r="UIP101" s="129"/>
      <c r="UIQ101" s="129"/>
      <c r="UIR101" s="129"/>
      <c r="UIS101" s="129"/>
      <c r="UIT101" s="129"/>
      <c r="UIU101" s="129"/>
      <c r="UIV101" s="129"/>
      <c r="UIW101" s="129"/>
      <c r="UIX101" s="129"/>
      <c r="UIY101" s="129"/>
      <c r="UIZ101" s="129"/>
      <c r="UJA101" s="129"/>
      <c r="UJB101" s="129"/>
      <c r="UJC101" s="129"/>
      <c r="UJD101" s="129"/>
      <c r="UJE101" s="129"/>
      <c r="UJF101" s="129"/>
      <c r="UJG101" s="129"/>
      <c r="UJH101" s="129"/>
      <c r="UJI101" s="129"/>
      <c r="UJJ101" s="129"/>
      <c r="UJK101" s="129"/>
      <c r="UJL101" s="129"/>
      <c r="UJM101" s="129"/>
      <c r="UJN101" s="129"/>
      <c r="UJO101" s="129"/>
      <c r="UJP101" s="129"/>
      <c r="UJQ101" s="129"/>
      <c r="UJR101" s="129"/>
      <c r="UJS101" s="129"/>
      <c r="UJT101" s="129"/>
      <c r="UJU101" s="129"/>
      <c r="UJV101" s="129"/>
      <c r="UJW101" s="129"/>
      <c r="UJX101" s="129"/>
      <c r="UJY101" s="129"/>
      <c r="UJZ101" s="129"/>
      <c r="UKA101" s="129"/>
      <c r="UKB101" s="129"/>
      <c r="UKC101" s="129"/>
      <c r="UKD101" s="129"/>
      <c r="UKE101" s="129"/>
      <c r="UKF101" s="129"/>
      <c r="UKG101" s="129"/>
      <c r="UKH101" s="129"/>
      <c r="UKI101" s="129"/>
      <c r="UKJ101" s="129"/>
      <c r="UKK101" s="129"/>
      <c r="UKL101" s="129"/>
      <c r="UKM101" s="129"/>
      <c r="UKN101" s="129"/>
      <c r="UKO101" s="129"/>
      <c r="UKP101" s="129"/>
      <c r="UKQ101" s="129"/>
      <c r="UKR101" s="129"/>
      <c r="UKS101" s="129"/>
      <c r="UKT101" s="129"/>
      <c r="UKU101" s="129"/>
      <c r="UKV101" s="129"/>
      <c r="UKW101" s="129"/>
      <c r="UKX101" s="129"/>
      <c r="UKY101" s="129"/>
      <c r="UKZ101" s="129"/>
      <c r="ULA101" s="129"/>
      <c r="ULB101" s="129"/>
      <c r="ULC101" s="129"/>
      <c r="ULD101" s="129"/>
      <c r="ULE101" s="129"/>
      <c r="ULF101" s="129"/>
      <c r="ULG101" s="129"/>
      <c r="ULH101" s="129"/>
      <c r="ULI101" s="129"/>
      <c r="ULJ101" s="129"/>
      <c r="ULK101" s="129"/>
      <c r="ULL101" s="129"/>
      <c r="ULM101" s="129"/>
      <c r="ULN101" s="129"/>
      <c r="ULO101" s="129"/>
      <c r="ULP101" s="129"/>
      <c r="ULQ101" s="129"/>
      <c r="ULR101" s="129"/>
      <c r="ULS101" s="129"/>
      <c r="ULT101" s="129"/>
      <c r="ULU101" s="129"/>
      <c r="ULV101" s="129"/>
      <c r="ULW101" s="129"/>
      <c r="ULX101" s="129"/>
      <c r="ULY101" s="129"/>
      <c r="ULZ101" s="129"/>
      <c r="UMA101" s="129"/>
      <c r="UMB101" s="129"/>
      <c r="UMC101" s="129"/>
      <c r="UMD101" s="129"/>
      <c r="UME101" s="129"/>
      <c r="UMF101" s="129"/>
      <c r="UMG101" s="129"/>
      <c r="UMH101" s="129"/>
      <c r="UMI101" s="129"/>
      <c r="UMJ101" s="129"/>
      <c r="UMK101" s="129"/>
      <c r="UML101" s="129"/>
      <c r="UMM101" s="129"/>
      <c r="UMN101" s="129"/>
      <c r="UMO101" s="129"/>
      <c r="UMP101" s="129"/>
      <c r="UMQ101" s="129"/>
      <c r="UMR101" s="129"/>
      <c r="UMS101" s="129"/>
      <c r="UMT101" s="129"/>
      <c r="UMU101" s="129"/>
      <c r="UMV101" s="129"/>
      <c r="UMW101" s="129"/>
      <c r="UMX101" s="129"/>
      <c r="UMY101" s="129"/>
      <c r="UMZ101" s="129"/>
      <c r="UNA101" s="129"/>
      <c r="UNB101" s="129"/>
      <c r="UNC101" s="129"/>
      <c r="UND101" s="129"/>
      <c r="UNE101" s="129"/>
      <c r="UNF101" s="129"/>
      <c r="UNG101" s="129"/>
      <c r="UNH101" s="129"/>
      <c r="UNI101" s="129"/>
      <c r="UNJ101" s="129"/>
      <c r="UNK101" s="129"/>
      <c r="UNL101" s="129"/>
      <c r="UNM101" s="129"/>
      <c r="UNN101" s="129"/>
      <c r="UNO101" s="129"/>
      <c r="UNP101" s="129"/>
      <c r="UNQ101" s="129"/>
      <c r="UNR101" s="129"/>
      <c r="UNS101" s="129"/>
      <c r="UNT101" s="129"/>
      <c r="UNU101" s="129"/>
      <c r="UNV101" s="129"/>
      <c r="UNW101" s="129"/>
      <c r="UNX101" s="129"/>
      <c r="UNY101" s="129"/>
      <c r="UNZ101" s="129"/>
      <c r="UOA101" s="129"/>
      <c r="UOB101" s="129"/>
      <c r="UOC101" s="129"/>
      <c r="UOD101" s="129"/>
      <c r="UOE101" s="129"/>
      <c r="UOF101" s="129"/>
      <c r="UOG101" s="129"/>
      <c r="UOH101" s="129"/>
      <c r="UOI101" s="129"/>
      <c r="UOJ101" s="129"/>
      <c r="UOK101" s="129"/>
      <c r="UOL101" s="129"/>
      <c r="UOM101" s="129"/>
      <c r="UON101" s="129"/>
      <c r="UOO101" s="129"/>
      <c r="UOP101" s="129"/>
      <c r="UOQ101" s="129"/>
      <c r="UOR101" s="129"/>
      <c r="UOS101" s="129"/>
      <c r="UOT101" s="129"/>
      <c r="UOU101" s="129"/>
      <c r="UOV101" s="129"/>
      <c r="UOW101" s="129"/>
      <c r="UOX101" s="129"/>
      <c r="UOY101" s="129"/>
      <c r="UOZ101" s="129"/>
      <c r="UPA101" s="129"/>
      <c r="UPB101" s="129"/>
      <c r="UPC101" s="129"/>
      <c r="UPD101" s="129"/>
      <c r="UPE101" s="129"/>
      <c r="UPF101" s="129"/>
      <c r="UPG101" s="129"/>
      <c r="UPH101" s="129"/>
      <c r="UPI101" s="129"/>
      <c r="UPJ101" s="129"/>
      <c r="UPK101" s="129"/>
      <c r="UPL101" s="129"/>
      <c r="UPM101" s="129"/>
      <c r="UPN101" s="129"/>
      <c r="UPO101" s="129"/>
      <c r="UPP101" s="129"/>
      <c r="UPQ101" s="129"/>
      <c r="UPR101" s="129"/>
      <c r="UPS101" s="129"/>
      <c r="UPT101" s="129"/>
      <c r="UPU101" s="129"/>
      <c r="UPV101" s="129"/>
      <c r="UPW101" s="129"/>
      <c r="UPX101" s="129"/>
      <c r="UPY101" s="129"/>
      <c r="UPZ101" s="129"/>
      <c r="UQA101" s="129"/>
      <c r="UQB101" s="129"/>
      <c r="UQC101" s="129"/>
      <c r="UQD101" s="129"/>
      <c r="UQE101" s="129"/>
      <c r="UQF101" s="129"/>
      <c r="UQG101" s="129"/>
      <c r="UQH101" s="129"/>
      <c r="UQI101" s="129"/>
      <c r="UQJ101" s="129"/>
      <c r="UQK101" s="129"/>
      <c r="UQL101" s="129"/>
      <c r="UQM101" s="129"/>
      <c r="UQN101" s="129"/>
      <c r="UQO101" s="129"/>
      <c r="UQP101" s="129"/>
      <c r="UQQ101" s="129"/>
      <c r="UQR101" s="129"/>
      <c r="UQS101" s="129"/>
      <c r="UQT101" s="129"/>
      <c r="UQU101" s="129"/>
      <c r="UQV101" s="129"/>
      <c r="UQW101" s="129"/>
      <c r="UQX101" s="129"/>
      <c r="UQY101" s="129"/>
      <c r="UQZ101" s="129"/>
      <c r="URA101" s="129"/>
      <c r="URB101" s="129"/>
      <c r="URC101" s="129"/>
      <c r="URD101" s="129"/>
      <c r="URE101" s="129"/>
      <c r="URF101" s="129"/>
      <c r="URG101" s="129"/>
      <c r="URH101" s="129"/>
      <c r="URI101" s="129"/>
      <c r="URJ101" s="129"/>
      <c r="URK101" s="129"/>
      <c r="URL101" s="129"/>
      <c r="URM101" s="129"/>
      <c r="URN101" s="129"/>
      <c r="URO101" s="129"/>
      <c r="URP101" s="129"/>
      <c r="URQ101" s="129"/>
      <c r="URR101" s="129"/>
      <c r="URS101" s="129"/>
      <c r="URT101" s="129"/>
      <c r="URU101" s="129"/>
      <c r="URV101" s="129"/>
      <c r="URW101" s="129"/>
      <c r="URX101" s="129"/>
      <c r="URY101" s="129"/>
      <c r="URZ101" s="129"/>
      <c r="USA101" s="129"/>
      <c r="USB101" s="129"/>
      <c r="USC101" s="129"/>
      <c r="USD101" s="129"/>
      <c r="USE101" s="129"/>
      <c r="USF101" s="129"/>
      <c r="USG101" s="129"/>
      <c r="USH101" s="129"/>
      <c r="USI101" s="129"/>
      <c r="USJ101" s="129"/>
      <c r="USK101" s="129"/>
      <c r="USL101" s="129"/>
      <c r="USM101" s="129"/>
      <c r="USN101" s="129"/>
      <c r="USO101" s="129"/>
      <c r="USP101" s="129"/>
      <c r="USQ101" s="129"/>
      <c r="USR101" s="129"/>
      <c r="USS101" s="129"/>
      <c r="UST101" s="129"/>
      <c r="USU101" s="129"/>
      <c r="USV101" s="129"/>
      <c r="USW101" s="129"/>
      <c r="USX101" s="129"/>
      <c r="USY101" s="129"/>
      <c r="USZ101" s="129"/>
      <c r="UTA101" s="129"/>
      <c r="UTB101" s="129"/>
      <c r="UTC101" s="129"/>
      <c r="UTD101" s="129"/>
      <c r="UTE101" s="129"/>
      <c r="UTF101" s="129"/>
      <c r="UTG101" s="129"/>
      <c r="UTH101" s="129"/>
      <c r="UTI101" s="129"/>
      <c r="UTJ101" s="129"/>
      <c r="UTK101" s="129"/>
      <c r="UTL101" s="129"/>
      <c r="UTM101" s="129"/>
      <c r="UTN101" s="129"/>
      <c r="UTO101" s="129"/>
      <c r="UTP101" s="129"/>
      <c r="UTQ101" s="129"/>
      <c r="UTR101" s="129"/>
      <c r="UTS101" s="129"/>
      <c r="UTT101" s="129"/>
      <c r="UTU101" s="129"/>
      <c r="UTV101" s="129"/>
      <c r="UTW101" s="129"/>
      <c r="UTX101" s="129"/>
      <c r="UTY101" s="129"/>
      <c r="UTZ101" s="129"/>
      <c r="UUA101" s="129"/>
      <c r="UUB101" s="129"/>
      <c r="UUC101" s="129"/>
      <c r="UUD101" s="129"/>
      <c r="UUE101" s="129"/>
      <c r="UUF101" s="129"/>
      <c r="UUG101" s="129"/>
      <c r="UUH101" s="129"/>
      <c r="UUI101" s="129"/>
      <c r="UUJ101" s="129"/>
      <c r="UUK101" s="129"/>
      <c r="UUL101" s="129"/>
      <c r="UUM101" s="129"/>
      <c r="UUN101" s="129"/>
      <c r="UUO101" s="129"/>
      <c r="UUP101" s="129"/>
      <c r="UUQ101" s="129"/>
      <c r="UUR101" s="129"/>
      <c r="UUS101" s="129"/>
      <c r="UUT101" s="129"/>
      <c r="UUU101" s="129"/>
      <c r="UUV101" s="129"/>
      <c r="UUW101" s="129"/>
      <c r="UUX101" s="129"/>
      <c r="UUY101" s="129"/>
      <c r="UUZ101" s="129"/>
      <c r="UVA101" s="129"/>
      <c r="UVB101" s="129"/>
      <c r="UVC101" s="129"/>
      <c r="UVD101" s="129"/>
      <c r="UVE101" s="129"/>
      <c r="UVF101" s="129"/>
      <c r="UVG101" s="129"/>
      <c r="UVH101" s="129"/>
      <c r="UVI101" s="129"/>
      <c r="UVJ101" s="129"/>
      <c r="UVK101" s="129"/>
      <c r="UVL101" s="129"/>
      <c r="UVM101" s="129"/>
      <c r="UVN101" s="129"/>
      <c r="UVO101" s="129"/>
      <c r="UVP101" s="129"/>
      <c r="UVQ101" s="129"/>
      <c r="UVR101" s="129"/>
      <c r="UVS101" s="129"/>
      <c r="UVT101" s="129"/>
      <c r="UVU101" s="129"/>
      <c r="UVV101" s="129"/>
      <c r="UVW101" s="129"/>
      <c r="UVX101" s="129"/>
      <c r="UVY101" s="129"/>
      <c r="UVZ101" s="129"/>
      <c r="UWA101" s="129"/>
      <c r="UWB101" s="129"/>
      <c r="UWC101" s="129"/>
      <c r="UWD101" s="129"/>
      <c r="UWE101" s="129"/>
      <c r="UWF101" s="129"/>
      <c r="UWG101" s="129"/>
      <c r="UWH101" s="129"/>
      <c r="UWI101" s="129"/>
      <c r="UWJ101" s="129"/>
      <c r="UWK101" s="129"/>
      <c r="UWL101" s="129"/>
      <c r="UWM101" s="129"/>
      <c r="UWN101" s="129"/>
      <c r="UWO101" s="129"/>
      <c r="UWP101" s="129"/>
      <c r="UWQ101" s="129"/>
      <c r="UWR101" s="129"/>
      <c r="UWS101" s="129"/>
      <c r="UWT101" s="129"/>
      <c r="UWU101" s="129"/>
      <c r="UWV101" s="129"/>
      <c r="UWW101" s="129"/>
      <c r="UWX101" s="129"/>
      <c r="UWY101" s="129"/>
      <c r="UWZ101" s="129"/>
      <c r="UXA101" s="129"/>
      <c r="UXB101" s="129"/>
      <c r="UXC101" s="129"/>
      <c r="UXD101" s="129"/>
      <c r="UXE101" s="129"/>
      <c r="UXF101" s="129"/>
      <c r="UXG101" s="129"/>
      <c r="UXH101" s="129"/>
      <c r="UXI101" s="129"/>
      <c r="UXJ101" s="129"/>
      <c r="UXK101" s="129"/>
      <c r="UXL101" s="129"/>
      <c r="UXM101" s="129"/>
      <c r="UXN101" s="129"/>
      <c r="UXO101" s="129"/>
      <c r="UXP101" s="129"/>
      <c r="UXQ101" s="129"/>
      <c r="UXR101" s="129"/>
      <c r="UXS101" s="129"/>
      <c r="UXT101" s="129"/>
      <c r="UXU101" s="129"/>
      <c r="UXV101" s="129"/>
      <c r="UXW101" s="129"/>
      <c r="UXX101" s="129"/>
      <c r="UXY101" s="129"/>
      <c r="UXZ101" s="129"/>
      <c r="UYA101" s="129"/>
      <c r="UYB101" s="129"/>
      <c r="UYC101" s="129"/>
      <c r="UYD101" s="129"/>
      <c r="UYE101" s="129"/>
      <c r="UYF101" s="129"/>
      <c r="UYG101" s="129"/>
      <c r="UYH101" s="129"/>
      <c r="UYI101" s="129"/>
      <c r="UYJ101" s="129"/>
      <c r="UYK101" s="129"/>
      <c r="UYL101" s="129"/>
      <c r="UYM101" s="129"/>
      <c r="UYN101" s="129"/>
      <c r="UYO101" s="129"/>
      <c r="UYP101" s="129"/>
      <c r="UYQ101" s="129"/>
      <c r="UYR101" s="129"/>
      <c r="UYS101" s="129"/>
      <c r="UYT101" s="129"/>
      <c r="UYU101" s="129"/>
      <c r="UYV101" s="129"/>
      <c r="UYW101" s="129"/>
      <c r="UYX101" s="129"/>
      <c r="UYY101" s="129"/>
      <c r="UYZ101" s="129"/>
      <c r="UZA101" s="129"/>
      <c r="UZB101" s="129"/>
      <c r="UZC101" s="129"/>
      <c r="UZD101" s="129"/>
      <c r="UZE101" s="129"/>
      <c r="UZF101" s="129"/>
      <c r="UZG101" s="129"/>
      <c r="UZH101" s="129"/>
      <c r="UZI101" s="129"/>
      <c r="UZJ101" s="129"/>
      <c r="UZK101" s="129"/>
      <c r="UZL101" s="129"/>
      <c r="UZM101" s="129"/>
      <c r="UZN101" s="129"/>
      <c r="UZO101" s="129"/>
      <c r="UZP101" s="129"/>
      <c r="UZQ101" s="129"/>
      <c r="UZR101" s="129"/>
      <c r="UZS101" s="129"/>
      <c r="UZT101" s="129"/>
      <c r="UZU101" s="129"/>
      <c r="UZV101" s="129"/>
      <c r="UZW101" s="129"/>
      <c r="UZX101" s="129"/>
      <c r="UZY101" s="129"/>
      <c r="UZZ101" s="129"/>
      <c r="VAA101" s="129"/>
      <c r="VAB101" s="129"/>
      <c r="VAC101" s="129"/>
      <c r="VAD101" s="129"/>
      <c r="VAE101" s="129"/>
      <c r="VAF101" s="129"/>
      <c r="VAG101" s="129"/>
      <c r="VAH101" s="129"/>
      <c r="VAI101" s="129"/>
      <c r="VAJ101" s="129"/>
      <c r="VAK101" s="129"/>
      <c r="VAL101" s="129"/>
      <c r="VAM101" s="129"/>
      <c r="VAN101" s="129"/>
      <c r="VAO101" s="129"/>
      <c r="VAP101" s="129"/>
      <c r="VAQ101" s="129"/>
      <c r="VAR101" s="129"/>
      <c r="VAS101" s="129"/>
      <c r="VAT101" s="129"/>
      <c r="VAU101" s="129"/>
      <c r="VAV101" s="129"/>
      <c r="VAW101" s="129"/>
      <c r="VAX101" s="129"/>
      <c r="VAY101" s="129"/>
      <c r="VAZ101" s="129"/>
      <c r="VBA101" s="129"/>
      <c r="VBB101" s="129"/>
      <c r="VBC101" s="129"/>
      <c r="VBD101" s="129"/>
      <c r="VBE101" s="129"/>
      <c r="VBF101" s="129"/>
      <c r="VBG101" s="129"/>
      <c r="VBH101" s="129"/>
      <c r="VBI101" s="129"/>
      <c r="VBJ101" s="129"/>
      <c r="VBK101" s="129"/>
      <c r="VBL101" s="129"/>
      <c r="VBM101" s="129"/>
      <c r="VBN101" s="129"/>
      <c r="VBO101" s="129"/>
      <c r="VBP101" s="129"/>
      <c r="VBQ101" s="129"/>
      <c r="VBR101" s="129"/>
      <c r="VBS101" s="129"/>
      <c r="VBT101" s="129"/>
      <c r="VBU101" s="129"/>
      <c r="VBV101" s="129"/>
      <c r="VBW101" s="129"/>
      <c r="VBX101" s="129"/>
      <c r="VBY101" s="129"/>
      <c r="VBZ101" s="129"/>
      <c r="VCA101" s="129"/>
      <c r="VCB101" s="129"/>
      <c r="VCC101" s="129"/>
      <c r="VCD101" s="129"/>
      <c r="VCE101" s="129"/>
      <c r="VCF101" s="129"/>
      <c r="VCG101" s="129"/>
      <c r="VCH101" s="129"/>
      <c r="VCI101" s="129"/>
      <c r="VCJ101" s="129"/>
      <c r="VCK101" s="129"/>
      <c r="VCL101" s="129"/>
      <c r="VCM101" s="129"/>
      <c r="VCN101" s="129"/>
      <c r="VCO101" s="129"/>
      <c r="VCP101" s="129"/>
      <c r="VCQ101" s="129"/>
      <c r="VCR101" s="129"/>
      <c r="VCS101" s="129"/>
      <c r="VCT101" s="129"/>
      <c r="VCU101" s="129"/>
      <c r="VCV101" s="129"/>
      <c r="VCW101" s="129"/>
      <c r="VCX101" s="129"/>
      <c r="VCY101" s="129"/>
      <c r="VCZ101" s="129"/>
      <c r="VDA101" s="129"/>
      <c r="VDB101" s="129"/>
      <c r="VDC101" s="129"/>
      <c r="VDD101" s="129"/>
      <c r="VDE101" s="129"/>
      <c r="VDF101" s="129"/>
      <c r="VDG101" s="129"/>
      <c r="VDH101" s="129"/>
      <c r="VDI101" s="129"/>
      <c r="VDJ101" s="129"/>
      <c r="VDK101" s="129"/>
      <c r="VDL101" s="129"/>
      <c r="VDM101" s="129"/>
      <c r="VDN101" s="129"/>
      <c r="VDO101" s="129"/>
      <c r="VDP101" s="129"/>
      <c r="VDQ101" s="129"/>
      <c r="VDR101" s="129"/>
      <c r="VDS101" s="129"/>
      <c r="VDT101" s="129"/>
      <c r="VDU101" s="129"/>
      <c r="VDV101" s="129"/>
      <c r="VDW101" s="129"/>
      <c r="VDX101" s="129"/>
      <c r="VDY101" s="129"/>
      <c r="VDZ101" s="129"/>
      <c r="VEA101" s="129"/>
      <c r="VEB101" s="129"/>
      <c r="VEC101" s="129"/>
      <c r="VED101" s="129"/>
      <c r="VEE101" s="129"/>
      <c r="VEF101" s="129"/>
      <c r="VEG101" s="129"/>
      <c r="VEH101" s="129"/>
      <c r="VEI101" s="129"/>
      <c r="VEJ101" s="129"/>
      <c r="VEK101" s="129"/>
      <c r="VEL101" s="129"/>
      <c r="VEM101" s="129"/>
      <c r="VEN101" s="129"/>
      <c r="VEO101" s="129"/>
      <c r="VEP101" s="129"/>
      <c r="VEQ101" s="129"/>
      <c r="VER101" s="129"/>
      <c r="VES101" s="129"/>
      <c r="VET101" s="129"/>
      <c r="VEU101" s="129"/>
      <c r="VEV101" s="129"/>
      <c r="VEW101" s="129"/>
      <c r="VEX101" s="129"/>
      <c r="VEY101" s="129"/>
      <c r="VEZ101" s="129"/>
      <c r="VFA101" s="129"/>
      <c r="VFB101" s="129"/>
      <c r="VFC101" s="129"/>
      <c r="VFD101" s="129"/>
      <c r="VFE101" s="129"/>
      <c r="VFF101" s="129"/>
      <c r="VFG101" s="129"/>
      <c r="VFH101" s="129"/>
      <c r="VFI101" s="129"/>
      <c r="VFJ101" s="129"/>
      <c r="VFK101" s="129"/>
      <c r="VFL101" s="129"/>
      <c r="VFM101" s="129"/>
      <c r="VFN101" s="129"/>
      <c r="VFO101" s="129"/>
      <c r="VFP101" s="129"/>
      <c r="VFQ101" s="129"/>
      <c r="VFR101" s="129"/>
      <c r="VFS101" s="129"/>
      <c r="VFT101" s="129"/>
      <c r="VFU101" s="129"/>
      <c r="VFV101" s="129"/>
      <c r="VFW101" s="129"/>
      <c r="VFX101" s="129"/>
      <c r="VFY101" s="129"/>
      <c r="VFZ101" s="129"/>
      <c r="VGA101" s="129"/>
      <c r="VGB101" s="129"/>
      <c r="VGC101" s="129"/>
      <c r="VGD101" s="129"/>
      <c r="VGE101" s="129"/>
      <c r="VGF101" s="129"/>
      <c r="VGG101" s="129"/>
      <c r="VGH101" s="129"/>
      <c r="VGI101" s="129"/>
      <c r="VGJ101" s="129"/>
      <c r="VGK101" s="129"/>
      <c r="VGL101" s="129"/>
      <c r="VGM101" s="129"/>
      <c r="VGN101" s="129"/>
      <c r="VGO101" s="129"/>
      <c r="VGP101" s="129"/>
      <c r="VGQ101" s="129"/>
      <c r="VGR101" s="129"/>
      <c r="VGS101" s="129"/>
      <c r="VGT101" s="129"/>
      <c r="VGU101" s="129"/>
      <c r="VGV101" s="129"/>
      <c r="VGW101" s="129"/>
      <c r="VGX101" s="129"/>
      <c r="VGY101" s="129"/>
      <c r="VGZ101" s="129"/>
      <c r="VHA101" s="129"/>
      <c r="VHB101" s="129"/>
      <c r="VHC101" s="129"/>
      <c r="VHD101" s="129"/>
      <c r="VHE101" s="129"/>
      <c r="VHF101" s="129"/>
      <c r="VHG101" s="129"/>
      <c r="VHH101" s="129"/>
      <c r="VHI101" s="129"/>
      <c r="VHJ101" s="129"/>
      <c r="VHK101" s="129"/>
      <c r="VHL101" s="129"/>
      <c r="VHM101" s="129"/>
      <c r="VHN101" s="129"/>
      <c r="VHO101" s="129"/>
      <c r="VHP101" s="129"/>
      <c r="VHQ101" s="129"/>
      <c r="VHR101" s="129"/>
      <c r="VHS101" s="129"/>
      <c r="VHT101" s="129"/>
      <c r="VHU101" s="129"/>
      <c r="VHV101" s="129"/>
      <c r="VHW101" s="129"/>
      <c r="VHX101" s="129"/>
      <c r="VHY101" s="129"/>
      <c r="VHZ101" s="129"/>
      <c r="VIA101" s="129"/>
      <c r="VIB101" s="129"/>
      <c r="VIC101" s="129"/>
      <c r="VID101" s="129"/>
      <c r="VIE101" s="129"/>
      <c r="VIF101" s="129"/>
      <c r="VIG101" s="129"/>
      <c r="VIH101" s="129"/>
      <c r="VII101" s="129"/>
      <c r="VIJ101" s="129"/>
      <c r="VIK101" s="129"/>
      <c r="VIL101" s="129"/>
      <c r="VIM101" s="129"/>
      <c r="VIN101" s="129"/>
      <c r="VIO101" s="129"/>
      <c r="VIP101" s="129"/>
      <c r="VIQ101" s="129"/>
      <c r="VIR101" s="129"/>
      <c r="VIS101" s="129"/>
      <c r="VIT101" s="129"/>
      <c r="VIU101" s="129"/>
      <c r="VIV101" s="129"/>
      <c r="VIW101" s="129"/>
      <c r="VIX101" s="129"/>
      <c r="VIY101" s="129"/>
      <c r="VIZ101" s="129"/>
      <c r="VJA101" s="129"/>
      <c r="VJB101" s="129"/>
      <c r="VJC101" s="129"/>
      <c r="VJD101" s="129"/>
      <c r="VJE101" s="129"/>
      <c r="VJF101" s="129"/>
      <c r="VJG101" s="129"/>
      <c r="VJH101" s="129"/>
      <c r="VJI101" s="129"/>
      <c r="VJJ101" s="129"/>
      <c r="VJK101" s="129"/>
      <c r="VJL101" s="129"/>
      <c r="VJM101" s="129"/>
      <c r="VJN101" s="129"/>
      <c r="VJO101" s="129"/>
      <c r="VJP101" s="129"/>
      <c r="VJQ101" s="129"/>
      <c r="VJR101" s="129"/>
      <c r="VJS101" s="129"/>
      <c r="VJT101" s="129"/>
      <c r="VJU101" s="129"/>
      <c r="VJV101" s="129"/>
      <c r="VJW101" s="129"/>
      <c r="VJX101" s="129"/>
      <c r="VJY101" s="129"/>
      <c r="VJZ101" s="129"/>
      <c r="VKA101" s="129"/>
      <c r="VKB101" s="129"/>
      <c r="VKC101" s="129"/>
      <c r="VKD101" s="129"/>
      <c r="VKE101" s="129"/>
      <c r="VKF101" s="129"/>
      <c r="VKG101" s="129"/>
      <c r="VKH101" s="129"/>
      <c r="VKI101" s="129"/>
      <c r="VKJ101" s="129"/>
      <c r="VKK101" s="129"/>
      <c r="VKL101" s="129"/>
      <c r="VKM101" s="129"/>
      <c r="VKN101" s="129"/>
      <c r="VKO101" s="129"/>
      <c r="VKP101" s="129"/>
      <c r="VKQ101" s="129"/>
      <c r="VKR101" s="129"/>
      <c r="VKS101" s="129"/>
      <c r="VKT101" s="129"/>
      <c r="VKU101" s="129"/>
      <c r="VKV101" s="129"/>
      <c r="VKW101" s="129"/>
      <c r="VKX101" s="129"/>
      <c r="VKY101" s="129"/>
      <c r="VKZ101" s="129"/>
      <c r="VLA101" s="129"/>
      <c r="VLB101" s="129"/>
      <c r="VLC101" s="129"/>
      <c r="VLD101" s="129"/>
      <c r="VLE101" s="129"/>
      <c r="VLF101" s="129"/>
      <c r="VLG101" s="129"/>
      <c r="VLH101" s="129"/>
      <c r="VLI101" s="129"/>
      <c r="VLJ101" s="129"/>
      <c r="VLK101" s="129"/>
      <c r="VLL101" s="129"/>
      <c r="VLM101" s="129"/>
      <c r="VLN101" s="129"/>
      <c r="VLO101" s="129"/>
      <c r="VLP101" s="129"/>
      <c r="VLQ101" s="129"/>
      <c r="VLR101" s="129"/>
      <c r="VLS101" s="129"/>
      <c r="VLT101" s="129"/>
      <c r="VLU101" s="129"/>
      <c r="VLV101" s="129"/>
      <c r="VLW101" s="129"/>
      <c r="VLX101" s="129"/>
      <c r="VLY101" s="129"/>
      <c r="VLZ101" s="129"/>
      <c r="VMA101" s="129"/>
      <c r="VMB101" s="129"/>
      <c r="VMC101" s="129"/>
      <c r="VMD101" s="129"/>
      <c r="VME101" s="129"/>
      <c r="VMF101" s="129"/>
      <c r="VMG101" s="129"/>
      <c r="VMH101" s="129"/>
      <c r="VMI101" s="129"/>
      <c r="VMJ101" s="129"/>
      <c r="VMK101" s="129"/>
      <c r="VML101" s="129"/>
      <c r="VMM101" s="129"/>
      <c r="VMN101" s="129"/>
      <c r="VMO101" s="129"/>
      <c r="VMP101" s="129"/>
      <c r="VMQ101" s="129"/>
      <c r="VMR101" s="129"/>
      <c r="VMS101" s="129"/>
      <c r="VMT101" s="129"/>
      <c r="VMU101" s="129"/>
      <c r="VMV101" s="129"/>
      <c r="VMW101" s="129"/>
      <c r="VMX101" s="129"/>
      <c r="VMY101" s="129"/>
      <c r="VMZ101" s="129"/>
      <c r="VNA101" s="129"/>
      <c r="VNB101" s="129"/>
      <c r="VNC101" s="129"/>
      <c r="VND101" s="129"/>
      <c r="VNE101" s="129"/>
      <c r="VNF101" s="129"/>
      <c r="VNG101" s="129"/>
      <c r="VNH101" s="129"/>
      <c r="VNI101" s="129"/>
      <c r="VNJ101" s="129"/>
      <c r="VNK101" s="129"/>
      <c r="VNL101" s="129"/>
      <c r="VNM101" s="129"/>
      <c r="VNN101" s="129"/>
      <c r="VNO101" s="129"/>
      <c r="VNP101" s="129"/>
      <c r="VNQ101" s="129"/>
      <c r="VNR101" s="129"/>
      <c r="VNS101" s="129"/>
      <c r="VNT101" s="129"/>
      <c r="VNU101" s="129"/>
      <c r="VNV101" s="129"/>
      <c r="VNW101" s="129"/>
      <c r="VNX101" s="129"/>
      <c r="VNY101" s="129"/>
      <c r="VNZ101" s="129"/>
      <c r="VOA101" s="129"/>
      <c r="VOB101" s="129"/>
      <c r="VOC101" s="129"/>
      <c r="VOD101" s="129"/>
      <c r="VOE101" s="129"/>
      <c r="VOF101" s="129"/>
      <c r="VOG101" s="129"/>
      <c r="VOH101" s="129"/>
      <c r="VOI101" s="129"/>
      <c r="VOJ101" s="129"/>
      <c r="VOK101" s="129"/>
      <c r="VOL101" s="129"/>
      <c r="VOM101" s="129"/>
      <c r="VON101" s="129"/>
      <c r="VOO101" s="129"/>
      <c r="VOP101" s="129"/>
      <c r="VOQ101" s="129"/>
      <c r="VOR101" s="129"/>
      <c r="VOS101" s="129"/>
      <c r="VOT101" s="129"/>
      <c r="VOU101" s="129"/>
      <c r="VOV101" s="129"/>
      <c r="VOW101" s="129"/>
      <c r="VOX101" s="129"/>
      <c r="VOY101" s="129"/>
      <c r="VOZ101" s="129"/>
      <c r="VPA101" s="129"/>
      <c r="VPB101" s="129"/>
      <c r="VPC101" s="129"/>
      <c r="VPD101" s="129"/>
      <c r="VPE101" s="129"/>
      <c r="VPF101" s="129"/>
      <c r="VPG101" s="129"/>
      <c r="VPH101" s="129"/>
      <c r="VPI101" s="129"/>
      <c r="VPJ101" s="129"/>
      <c r="VPK101" s="129"/>
      <c r="VPL101" s="129"/>
      <c r="VPM101" s="129"/>
      <c r="VPN101" s="129"/>
      <c r="VPO101" s="129"/>
      <c r="VPP101" s="129"/>
      <c r="VPQ101" s="129"/>
      <c r="VPR101" s="129"/>
      <c r="VPS101" s="129"/>
      <c r="VPT101" s="129"/>
      <c r="VPU101" s="129"/>
      <c r="VPV101" s="129"/>
      <c r="VPW101" s="129"/>
      <c r="VPX101" s="129"/>
      <c r="VPY101" s="129"/>
      <c r="VPZ101" s="129"/>
      <c r="VQA101" s="129"/>
      <c r="VQB101" s="129"/>
      <c r="VQC101" s="129"/>
      <c r="VQD101" s="129"/>
      <c r="VQE101" s="129"/>
      <c r="VQF101" s="129"/>
      <c r="VQG101" s="129"/>
      <c r="VQH101" s="129"/>
      <c r="VQI101" s="129"/>
      <c r="VQJ101" s="129"/>
      <c r="VQK101" s="129"/>
      <c r="VQL101" s="129"/>
      <c r="VQM101" s="129"/>
      <c r="VQN101" s="129"/>
      <c r="VQO101" s="129"/>
      <c r="VQP101" s="129"/>
      <c r="VQQ101" s="129"/>
      <c r="VQR101" s="129"/>
      <c r="VQS101" s="129"/>
      <c r="VQT101" s="129"/>
      <c r="VQU101" s="129"/>
      <c r="VQV101" s="129"/>
      <c r="VQW101" s="129"/>
      <c r="VQX101" s="129"/>
      <c r="VQY101" s="129"/>
      <c r="VQZ101" s="129"/>
      <c r="VRA101" s="129"/>
      <c r="VRB101" s="129"/>
      <c r="VRC101" s="129"/>
      <c r="VRD101" s="129"/>
      <c r="VRE101" s="129"/>
      <c r="VRF101" s="129"/>
      <c r="VRG101" s="129"/>
      <c r="VRH101" s="129"/>
      <c r="VRI101" s="129"/>
      <c r="VRJ101" s="129"/>
      <c r="VRK101" s="129"/>
      <c r="VRL101" s="129"/>
      <c r="VRM101" s="129"/>
      <c r="VRN101" s="129"/>
      <c r="VRO101" s="129"/>
      <c r="VRP101" s="129"/>
      <c r="VRQ101" s="129"/>
      <c r="VRR101" s="129"/>
      <c r="VRS101" s="129"/>
      <c r="VRT101" s="129"/>
      <c r="VRU101" s="129"/>
      <c r="VRV101" s="129"/>
      <c r="VRW101" s="129"/>
      <c r="VRX101" s="129"/>
      <c r="VRY101" s="129"/>
      <c r="VRZ101" s="129"/>
      <c r="VSA101" s="129"/>
      <c r="VSB101" s="129"/>
      <c r="VSC101" s="129"/>
      <c r="VSD101" s="129"/>
      <c r="VSE101" s="129"/>
      <c r="VSF101" s="129"/>
      <c r="VSG101" s="129"/>
      <c r="VSH101" s="129"/>
      <c r="VSI101" s="129"/>
      <c r="VSJ101" s="129"/>
      <c r="VSK101" s="129"/>
      <c r="VSL101" s="129"/>
      <c r="VSM101" s="129"/>
      <c r="VSN101" s="129"/>
      <c r="VSO101" s="129"/>
      <c r="VSP101" s="129"/>
      <c r="VSQ101" s="129"/>
      <c r="VSR101" s="129"/>
      <c r="VSS101" s="129"/>
      <c r="VST101" s="129"/>
      <c r="VSU101" s="129"/>
      <c r="VSV101" s="129"/>
      <c r="VSW101" s="129"/>
      <c r="VSX101" s="129"/>
      <c r="VSY101" s="129"/>
      <c r="VSZ101" s="129"/>
      <c r="VTA101" s="129"/>
      <c r="VTB101" s="129"/>
      <c r="VTC101" s="129"/>
      <c r="VTD101" s="129"/>
      <c r="VTE101" s="129"/>
      <c r="VTF101" s="129"/>
      <c r="VTG101" s="129"/>
      <c r="VTH101" s="129"/>
      <c r="VTI101" s="129"/>
      <c r="VTJ101" s="129"/>
      <c r="VTK101" s="129"/>
      <c r="VTL101" s="129"/>
      <c r="VTM101" s="129"/>
      <c r="VTN101" s="129"/>
      <c r="VTO101" s="129"/>
      <c r="VTP101" s="129"/>
      <c r="VTQ101" s="129"/>
      <c r="VTR101" s="129"/>
      <c r="VTS101" s="129"/>
      <c r="VTT101" s="129"/>
      <c r="VTU101" s="129"/>
      <c r="VTV101" s="129"/>
      <c r="VTW101" s="129"/>
      <c r="VTX101" s="129"/>
      <c r="VTY101" s="129"/>
      <c r="VTZ101" s="129"/>
      <c r="VUA101" s="129"/>
      <c r="VUB101" s="129"/>
      <c r="VUC101" s="129"/>
      <c r="VUD101" s="129"/>
      <c r="VUE101" s="129"/>
      <c r="VUF101" s="129"/>
      <c r="VUG101" s="129"/>
      <c r="VUH101" s="129"/>
      <c r="VUI101" s="129"/>
      <c r="VUJ101" s="129"/>
      <c r="VUK101" s="129"/>
      <c r="VUL101" s="129"/>
      <c r="VUM101" s="129"/>
      <c r="VUN101" s="129"/>
      <c r="VUO101" s="129"/>
      <c r="VUP101" s="129"/>
      <c r="VUQ101" s="129"/>
      <c r="VUR101" s="129"/>
      <c r="VUS101" s="129"/>
      <c r="VUT101" s="129"/>
      <c r="VUU101" s="129"/>
      <c r="VUV101" s="129"/>
      <c r="VUW101" s="129"/>
      <c r="VUX101" s="129"/>
      <c r="VUY101" s="129"/>
      <c r="VUZ101" s="129"/>
      <c r="VVA101" s="129"/>
      <c r="VVB101" s="129"/>
      <c r="VVC101" s="129"/>
      <c r="VVD101" s="129"/>
      <c r="VVE101" s="129"/>
      <c r="VVF101" s="129"/>
      <c r="VVG101" s="129"/>
      <c r="VVH101" s="129"/>
      <c r="VVI101" s="129"/>
      <c r="VVJ101" s="129"/>
      <c r="VVK101" s="129"/>
      <c r="VVL101" s="129"/>
      <c r="VVM101" s="129"/>
      <c r="VVN101" s="129"/>
      <c r="VVO101" s="129"/>
      <c r="VVP101" s="129"/>
      <c r="VVQ101" s="129"/>
      <c r="VVR101" s="129"/>
      <c r="VVS101" s="129"/>
      <c r="VVT101" s="129"/>
      <c r="VVU101" s="129"/>
      <c r="VVV101" s="129"/>
      <c r="VVW101" s="129"/>
      <c r="VVX101" s="129"/>
      <c r="VVY101" s="129"/>
      <c r="VVZ101" s="129"/>
      <c r="VWA101" s="129"/>
      <c r="VWB101" s="129"/>
      <c r="VWC101" s="129"/>
      <c r="VWD101" s="129"/>
      <c r="VWE101" s="129"/>
      <c r="VWF101" s="129"/>
      <c r="VWG101" s="129"/>
      <c r="VWH101" s="129"/>
      <c r="VWI101" s="129"/>
      <c r="VWJ101" s="129"/>
      <c r="VWK101" s="129"/>
      <c r="VWL101" s="129"/>
      <c r="VWM101" s="129"/>
      <c r="VWN101" s="129"/>
      <c r="VWO101" s="129"/>
      <c r="VWP101" s="129"/>
      <c r="VWQ101" s="129"/>
      <c r="VWR101" s="129"/>
      <c r="VWS101" s="129"/>
      <c r="VWT101" s="129"/>
      <c r="VWU101" s="129"/>
      <c r="VWV101" s="129"/>
      <c r="VWW101" s="129"/>
      <c r="VWX101" s="129"/>
      <c r="VWY101" s="129"/>
      <c r="VWZ101" s="129"/>
      <c r="VXA101" s="129"/>
      <c r="VXB101" s="129"/>
      <c r="VXC101" s="129"/>
      <c r="VXD101" s="129"/>
      <c r="VXE101" s="129"/>
      <c r="VXF101" s="129"/>
      <c r="VXG101" s="129"/>
      <c r="VXH101" s="129"/>
      <c r="VXI101" s="129"/>
      <c r="VXJ101" s="129"/>
      <c r="VXK101" s="129"/>
      <c r="VXL101" s="129"/>
      <c r="VXM101" s="129"/>
      <c r="VXN101" s="129"/>
      <c r="VXO101" s="129"/>
      <c r="VXP101" s="129"/>
      <c r="VXQ101" s="129"/>
      <c r="VXR101" s="129"/>
      <c r="VXS101" s="129"/>
      <c r="VXT101" s="129"/>
      <c r="VXU101" s="129"/>
      <c r="VXV101" s="129"/>
      <c r="VXW101" s="129"/>
      <c r="VXX101" s="129"/>
      <c r="VXY101" s="129"/>
      <c r="VXZ101" s="129"/>
      <c r="VYA101" s="129"/>
      <c r="VYB101" s="129"/>
      <c r="VYC101" s="129"/>
      <c r="VYD101" s="129"/>
      <c r="VYE101" s="129"/>
      <c r="VYF101" s="129"/>
      <c r="VYG101" s="129"/>
      <c r="VYH101" s="129"/>
      <c r="VYI101" s="129"/>
      <c r="VYJ101" s="129"/>
      <c r="VYK101" s="129"/>
      <c r="VYL101" s="129"/>
      <c r="VYM101" s="129"/>
      <c r="VYN101" s="129"/>
      <c r="VYO101" s="129"/>
      <c r="VYP101" s="129"/>
      <c r="VYQ101" s="129"/>
      <c r="VYR101" s="129"/>
      <c r="VYS101" s="129"/>
      <c r="VYT101" s="129"/>
      <c r="VYU101" s="129"/>
      <c r="VYV101" s="129"/>
      <c r="VYW101" s="129"/>
      <c r="VYX101" s="129"/>
      <c r="VYY101" s="129"/>
      <c r="VYZ101" s="129"/>
      <c r="VZA101" s="129"/>
      <c r="VZB101" s="129"/>
      <c r="VZC101" s="129"/>
      <c r="VZD101" s="129"/>
      <c r="VZE101" s="129"/>
      <c r="VZF101" s="129"/>
      <c r="VZG101" s="129"/>
      <c r="VZH101" s="129"/>
      <c r="VZI101" s="129"/>
      <c r="VZJ101" s="129"/>
      <c r="VZK101" s="129"/>
      <c r="VZL101" s="129"/>
      <c r="VZM101" s="129"/>
      <c r="VZN101" s="129"/>
      <c r="VZO101" s="129"/>
      <c r="VZP101" s="129"/>
      <c r="VZQ101" s="129"/>
      <c r="VZR101" s="129"/>
      <c r="VZS101" s="129"/>
      <c r="VZT101" s="129"/>
      <c r="VZU101" s="129"/>
      <c r="VZV101" s="129"/>
      <c r="VZW101" s="129"/>
      <c r="VZX101" s="129"/>
      <c r="VZY101" s="129"/>
      <c r="VZZ101" s="129"/>
      <c r="WAA101" s="129"/>
      <c r="WAB101" s="129"/>
      <c r="WAC101" s="129"/>
      <c r="WAD101" s="129"/>
      <c r="WAE101" s="129"/>
      <c r="WAF101" s="129"/>
      <c r="WAG101" s="129"/>
      <c r="WAH101" s="129"/>
      <c r="WAI101" s="129"/>
      <c r="WAJ101" s="129"/>
      <c r="WAK101" s="129"/>
      <c r="WAL101" s="129"/>
      <c r="WAM101" s="129"/>
      <c r="WAN101" s="129"/>
      <c r="WAO101" s="129"/>
      <c r="WAP101" s="129"/>
      <c r="WAQ101" s="129"/>
      <c r="WAR101" s="129"/>
      <c r="WAS101" s="129"/>
      <c r="WAT101" s="129"/>
      <c r="WAU101" s="129"/>
      <c r="WAV101" s="129"/>
      <c r="WAW101" s="129"/>
      <c r="WAX101" s="129"/>
      <c r="WAY101" s="129"/>
      <c r="WAZ101" s="129"/>
      <c r="WBA101" s="129"/>
      <c r="WBB101" s="129"/>
      <c r="WBC101" s="129"/>
      <c r="WBD101" s="129"/>
      <c r="WBE101" s="129"/>
      <c r="WBF101" s="129"/>
      <c r="WBG101" s="129"/>
      <c r="WBH101" s="129"/>
      <c r="WBI101" s="129"/>
      <c r="WBJ101" s="129"/>
      <c r="WBK101" s="129"/>
      <c r="WBL101" s="129"/>
      <c r="WBM101" s="129"/>
      <c r="WBN101" s="129"/>
      <c r="WBO101" s="129"/>
      <c r="WBP101" s="129"/>
      <c r="WBQ101" s="129"/>
      <c r="WBR101" s="129"/>
      <c r="WBS101" s="129"/>
      <c r="WBT101" s="129"/>
      <c r="WBU101" s="129"/>
      <c r="WBV101" s="129"/>
      <c r="WBW101" s="129"/>
      <c r="WBX101" s="129"/>
      <c r="WBY101" s="129"/>
      <c r="WBZ101" s="129"/>
      <c r="WCA101" s="129"/>
      <c r="WCB101" s="129"/>
      <c r="WCC101" s="129"/>
      <c r="WCD101" s="129"/>
      <c r="WCE101" s="129"/>
      <c r="WCF101" s="129"/>
      <c r="WCG101" s="129"/>
      <c r="WCH101" s="129"/>
      <c r="WCI101" s="129"/>
      <c r="WCJ101" s="129"/>
      <c r="WCK101" s="129"/>
      <c r="WCL101" s="129"/>
      <c r="WCM101" s="129"/>
      <c r="WCN101" s="129"/>
      <c r="WCO101" s="129"/>
      <c r="WCP101" s="129"/>
      <c r="WCQ101" s="129"/>
      <c r="WCR101" s="129"/>
      <c r="WCS101" s="129"/>
      <c r="WCT101" s="129"/>
      <c r="WCU101" s="129"/>
      <c r="WCV101" s="129"/>
      <c r="WCW101" s="129"/>
      <c r="WCX101" s="129"/>
      <c r="WCY101" s="129"/>
      <c r="WCZ101" s="129"/>
      <c r="WDA101" s="129"/>
      <c r="WDB101" s="129"/>
      <c r="WDC101" s="129"/>
      <c r="WDD101" s="129"/>
      <c r="WDE101" s="129"/>
      <c r="WDF101" s="129"/>
      <c r="WDG101" s="129"/>
      <c r="WDH101" s="129"/>
      <c r="WDI101" s="129"/>
      <c r="WDJ101" s="129"/>
      <c r="WDK101" s="129"/>
      <c r="WDL101" s="129"/>
      <c r="WDM101" s="129"/>
      <c r="WDN101" s="129"/>
      <c r="WDO101" s="129"/>
      <c r="WDP101" s="129"/>
      <c r="WDQ101" s="129"/>
      <c r="WDR101" s="129"/>
      <c r="WDS101" s="129"/>
      <c r="WDT101" s="129"/>
      <c r="WDU101" s="129"/>
      <c r="WDV101" s="129"/>
      <c r="WDW101" s="129"/>
      <c r="WDX101" s="129"/>
      <c r="WDY101" s="129"/>
      <c r="WDZ101" s="129"/>
      <c r="WEA101" s="129"/>
      <c r="WEB101" s="129"/>
      <c r="WEC101" s="129"/>
      <c r="WED101" s="129"/>
      <c r="WEE101" s="129"/>
      <c r="WEF101" s="129"/>
      <c r="WEG101" s="129"/>
      <c r="WEH101" s="129"/>
      <c r="WEI101" s="129"/>
      <c r="WEJ101" s="129"/>
      <c r="WEK101" s="129"/>
      <c r="WEL101" s="129"/>
      <c r="WEM101" s="129"/>
      <c r="WEN101" s="129"/>
      <c r="WEO101" s="129"/>
      <c r="WEP101" s="129"/>
      <c r="WEQ101" s="129"/>
      <c r="WER101" s="129"/>
      <c r="WES101" s="129"/>
      <c r="WET101" s="129"/>
      <c r="WEU101" s="129"/>
      <c r="WEV101" s="129"/>
      <c r="WEW101" s="129"/>
      <c r="WEX101" s="129"/>
      <c r="WEY101" s="129"/>
      <c r="WEZ101" s="129"/>
      <c r="WFA101" s="129"/>
      <c r="WFB101" s="129"/>
      <c r="WFC101" s="129"/>
      <c r="WFD101" s="129"/>
      <c r="WFE101" s="129"/>
      <c r="WFF101" s="129"/>
      <c r="WFG101" s="129"/>
      <c r="WFH101" s="129"/>
      <c r="WFI101" s="129"/>
      <c r="WFJ101" s="129"/>
      <c r="WFK101" s="129"/>
      <c r="WFL101" s="129"/>
      <c r="WFM101" s="129"/>
      <c r="WFN101" s="129"/>
      <c r="WFO101" s="129"/>
      <c r="WFP101" s="129"/>
      <c r="WFQ101" s="129"/>
      <c r="WFR101" s="129"/>
      <c r="WFS101" s="129"/>
      <c r="WFT101" s="129"/>
      <c r="WFU101" s="129"/>
      <c r="WFV101" s="129"/>
      <c r="WFW101" s="129"/>
      <c r="WFX101" s="129"/>
      <c r="WFY101" s="129"/>
      <c r="WFZ101" s="129"/>
      <c r="WGA101" s="129"/>
      <c r="WGB101" s="129"/>
      <c r="WGC101" s="129"/>
      <c r="WGD101" s="129"/>
      <c r="WGE101" s="129"/>
      <c r="WGF101" s="129"/>
      <c r="WGG101" s="129"/>
      <c r="WGH101" s="129"/>
      <c r="WGI101" s="129"/>
      <c r="WGJ101" s="129"/>
      <c r="WGK101" s="129"/>
      <c r="WGL101" s="129"/>
      <c r="WGM101" s="129"/>
      <c r="WGN101" s="129"/>
      <c r="WGO101" s="129"/>
      <c r="WGP101" s="129"/>
      <c r="WGQ101" s="129"/>
      <c r="WGR101" s="129"/>
      <c r="WGS101" s="129"/>
      <c r="WGT101" s="129"/>
      <c r="WGU101" s="129"/>
      <c r="WGV101" s="129"/>
      <c r="WGW101" s="129"/>
      <c r="WGX101" s="129"/>
      <c r="WGY101" s="129"/>
      <c r="WGZ101" s="129"/>
      <c r="WHA101" s="129"/>
      <c r="WHB101" s="129"/>
      <c r="WHC101" s="129"/>
      <c r="WHD101" s="129"/>
      <c r="WHE101" s="129"/>
      <c r="WHF101" s="129"/>
      <c r="WHG101" s="129"/>
      <c r="WHH101" s="129"/>
      <c r="WHI101" s="129"/>
      <c r="WHJ101" s="129"/>
      <c r="WHK101" s="129"/>
      <c r="WHL101" s="129"/>
      <c r="WHM101" s="129"/>
      <c r="WHN101" s="129"/>
      <c r="WHO101" s="129"/>
      <c r="WHP101" s="129"/>
      <c r="WHQ101" s="129"/>
      <c r="WHR101" s="129"/>
      <c r="WHS101" s="129"/>
      <c r="WHT101" s="129"/>
      <c r="WHU101" s="129"/>
      <c r="WHV101" s="129"/>
      <c r="WHW101" s="129"/>
      <c r="WHX101" s="129"/>
      <c r="WHY101" s="129"/>
      <c r="WHZ101" s="129"/>
      <c r="WIA101" s="129"/>
      <c r="WIB101" s="129"/>
      <c r="WIC101" s="129"/>
      <c r="WID101" s="129"/>
      <c r="WIE101" s="129"/>
      <c r="WIF101" s="129"/>
      <c r="WIG101" s="129"/>
      <c r="WIH101" s="129"/>
      <c r="WII101" s="129"/>
      <c r="WIJ101" s="129"/>
      <c r="WIK101" s="129"/>
      <c r="WIL101" s="129"/>
      <c r="WIM101" s="129"/>
      <c r="WIN101" s="129"/>
      <c r="WIO101" s="129"/>
      <c r="WIP101" s="129"/>
      <c r="WIQ101" s="129"/>
      <c r="WIR101" s="129"/>
      <c r="WIS101" s="129"/>
      <c r="WIT101" s="129"/>
      <c r="WIU101" s="129"/>
      <c r="WIV101" s="129"/>
      <c r="WIW101" s="129"/>
      <c r="WIX101" s="129"/>
      <c r="WIY101" s="129"/>
      <c r="WIZ101" s="129"/>
      <c r="WJA101" s="129"/>
      <c r="WJB101" s="129"/>
      <c r="WJC101" s="129"/>
      <c r="WJD101" s="129"/>
      <c r="WJE101" s="129"/>
      <c r="WJF101" s="129"/>
      <c r="WJG101" s="129"/>
      <c r="WJH101" s="129"/>
      <c r="WJI101" s="129"/>
      <c r="WJJ101" s="129"/>
      <c r="WJK101" s="129"/>
      <c r="WJL101" s="129"/>
      <c r="WJM101" s="129"/>
      <c r="WJN101" s="129"/>
      <c r="WJO101" s="129"/>
      <c r="WJP101" s="129"/>
      <c r="WJQ101" s="129"/>
      <c r="WJR101" s="129"/>
      <c r="WJS101" s="129"/>
      <c r="WJT101" s="129"/>
      <c r="WJU101" s="129"/>
      <c r="WJV101" s="129"/>
      <c r="WJW101" s="129"/>
      <c r="WJX101" s="129"/>
      <c r="WJY101" s="129"/>
      <c r="WJZ101" s="129"/>
      <c r="WKA101" s="129"/>
      <c r="WKB101" s="129"/>
      <c r="WKC101" s="129"/>
      <c r="WKD101" s="129"/>
      <c r="WKE101" s="129"/>
      <c r="WKF101" s="129"/>
      <c r="WKG101" s="129"/>
      <c r="WKH101" s="129"/>
      <c r="WKI101" s="129"/>
      <c r="WKJ101" s="129"/>
      <c r="WKK101" s="129"/>
      <c r="WKL101" s="129"/>
      <c r="WKM101" s="129"/>
      <c r="WKN101" s="129"/>
      <c r="WKO101" s="129"/>
      <c r="WKP101" s="129"/>
      <c r="WKQ101" s="129"/>
      <c r="WKR101" s="129"/>
      <c r="WKS101" s="129"/>
      <c r="WKT101" s="129"/>
      <c r="WKU101" s="129"/>
      <c r="WKV101" s="129"/>
      <c r="WKW101" s="129"/>
      <c r="WKX101" s="129"/>
      <c r="WKY101" s="129"/>
      <c r="WKZ101" s="129"/>
      <c r="WLA101" s="129"/>
      <c r="WLB101" s="129"/>
      <c r="WLC101" s="129"/>
      <c r="WLD101" s="129"/>
      <c r="WLE101" s="129"/>
      <c r="WLF101" s="129"/>
      <c r="WLG101" s="129"/>
      <c r="WLH101" s="129"/>
      <c r="WLI101" s="129"/>
      <c r="WLJ101" s="129"/>
      <c r="WLK101" s="129"/>
      <c r="WLL101" s="129"/>
      <c r="WLM101" s="129"/>
      <c r="WLN101" s="129"/>
      <c r="WLO101" s="129"/>
      <c r="WLP101" s="129"/>
      <c r="WLQ101" s="129"/>
      <c r="WLR101" s="129"/>
      <c r="WLS101" s="129"/>
      <c r="WLT101" s="129"/>
      <c r="WLU101" s="129"/>
      <c r="WLV101" s="129"/>
      <c r="WLW101" s="129"/>
      <c r="WLX101" s="129"/>
      <c r="WLY101" s="129"/>
      <c r="WLZ101" s="129"/>
      <c r="WMA101" s="129"/>
      <c r="WMB101" s="129"/>
      <c r="WMC101" s="129"/>
      <c r="WMD101" s="129"/>
      <c r="WME101" s="129"/>
      <c r="WMF101" s="129"/>
      <c r="WMG101" s="129"/>
      <c r="WMH101" s="129"/>
      <c r="WMI101" s="129"/>
      <c r="WMJ101" s="129"/>
      <c r="WMK101" s="129"/>
      <c r="WML101" s="129"/>
      <c r="WMM101" s="129"/>
      <c r="WMN101" s="129"/>
      <c r="WMO101" s="129"/>
      <c r="WMP101" s="129"/>
      <c r="WMQ101" s="129"/>
      <c r="WMR101" s="129"/>
      <c r="WMS101" s="129"/>
      <c r="WMT101" s="129"/>
      <c r="WMU101" s="129"/>
      <c r="WMV101" s="129"/>
      <c r="WMW101" s="129"/>
      <c r="WMX101" s="129"/>
      <c r="WMY101" s="129"/>
      <c r="WMZ101" s="129"/>
      <c r="WNA101" s="129"/>
      <c r="WNB101" s="129"/>
      <c r="WNC101" s="129"/>
      <c r="WND101" s="129"/>
      <c r="WNE101" s="129"/>
      <c r="WNF101" s="129"/>
      <c r="WNG101" s="129"/>
      <c r="WNH101" s="129"/>
      <c r="WNI101" s="129"/>
      <c r="WNJ101" s="129"/>
      <c r="WNK101" s="129"/>
      <c r="WNL101" s="129"/>
      <c r="WNM101" s="129"/>
      <c r="WNN101" s="129"/>
      <c r="WNO101" s="129"/>
      <c r="WNP101" s="129"/>
      <c r="WNQ101" s="129"/>
      <c r="WNR101" s="129"/>
      <c r="WNS101" s="129"/>
      <c r="WNT101" s="129"/>
      <c r="WNU101" s="129"/>
      <c r="WNV101" s="129"/>
      <c r="WNW101" s="129"/>
      <c r="WNX101" s="129"/>
      <c r="WNY101" s="129"/>
      <c r="WNZ101" s="129"/>
      <c r="WOA101" s="129"/>
      <c r="WOB101" s="129"/>
      <c r="WOC101" s="129"/>
      <c r="WOD101" s="129"/>
      <c r="WOE101" s="129"/>
      <c r="WOF101" s="129"/>
      <c r="WOG101" s="129"/>
      <c r="WOH101" s="129"/>
      <c r="WOI101" s="129"/>
      <c r="WOJ101" s="129"/>
      <c r="WOK101" s="129"/>
      <c r="WOL101" s="129"/>
      <c r="WOM101" s="129"/>
      <c r="WON101" s="129"/>
      <c r="WOO101" s="129"/>
      <c r="WOP101" s="129"/>
      <c r="WOQ101" s="129"/>
      <c r="WOR101" s="129"/>
      <c r="WOS101" s="129"/>
      <c r="WOT101" s="129"/>
      <c r="WOU101" s="129"/>
      <c r="WOV101" s="129"/>
      <c r="WOW101" s="129"/>
      <c r="WOX101" s="129"/>
      <c r="WOY101" s="129"/>
      <c r="WOZ101" s="129"/>
      <c r="WPA101" s="129"/>
      <c r="WPB101" s="129"/>
      <c r="WPC101" s="129"/>
      <c r="WPD101" s="129"/>
      <c r="WPE101" s="129"/>
      <c r="WPF101" s="129"/>
      <c r="WPG101" s="129"/>
      <c r="WPH101" s="129"/>
      <c r="WPI101" s="129"/>
      <c r="WPJ101" s="129"/>
      <c r="WPK101" s="129"/>
      <c r="WPL101" s="129"/>
      <c r="WPM101" s="129"/>
      <c r="WPN101" s="129"/>
      <c r="WPO101" s="129"/>
      <c r="WPP101" s="129"/>
      <c r="WPQ101" s="129"/>
      <c r="WPR101" s="129"/>
      <c r="WPS101" s="129"/>
      <c r="WPT101" s="129"/>
      <c r="WPU101" s="129"/>
      <c r="WPV101" s="129"/>
      <c r="WPW101" s="129"/>
      <c r="WPX101" s="129"/>
      <c r="WPY101" s="129"/>
      <c r="WPZ101" s="129"/>
      <c r="WQA101" s="129"/>
      <c r="WQB101" s="129"/>
      <c r="WQC101" s="129"/>
      <c r="WQD101" s="129"/>
      <c r="WQE101" s="129"/>
      <c r="WQF101" s="129"/>
      <c r="WQG101" s="129"/>
      <c r="WQH101" s="129"/>
      <c r="WQI101" s="129"/>
      <c r="WQJ101" s="129"/>
      <c r="WQK101" s="129"/>
      <c r="WQL101" s="129"/>
      <c r="WQM101" s="129"/>
      <c r="WQN101" s="129"/>
      <c r="WQO101" s="129"/>
      <c r="WQP101" s="129"/>
      <c r="WQQ101" s="129"/>
      <c r="WQR101" s="129"/>
      <c r="WQS101" s="129"/>
      <c r="WQT101" s="129"/>
      <c r="WQU101" s="129"/>
      <c r="WQV101" s="129"/>
      <c r="WQW101" s="129"/>
      <c r="WQX101" s="129"/>
      <c r="WQY101" s="129"/>
      <c r="WQZ101" s="129"/>
      <c r="WRA101" s="129"/>
      <c r="WRB101" s="129"/>
      <c r="WRC101" s="129"/>
      <c r="WRD101" s="129"/>
      <c r="WRE101" s="129"/>
      <c r="WRF101" s="129"/>
      <c r="WRG101" s="129"/>
      <c r="WRH101" s="129"/>
      <c r="WRI101" s="129"/>
      <c r="WRJ101" s="129"/>
      <c r="WRK101" s="129"/>
      <c r="WRL101" s="129"/>
      <c r="WRM101" s="129"/>
      <c r="WRN101" s="129"/>
      <c r="WRO101" s="129"/>
      <c r="WRP101" s="129"/>
      <c r="WRQ101" s="129"/>
      <c r="WRR101" s="129"/>
      <c r="WRS101" s="129"/>
      <c r="WRT101" s="129"/>
      <c r="WRU101" s="129"/>
      <c r="WRV101" s="129"/>
      <c r="WRW101" s="129"/>
      <c r="WRX101" s="129"/>
      <c r="WRY101" s="129"/>
      <c r="WRZ101" s="129"/>
      <c r="WSA101" s="129"/>
      <c r="WSB101" s="129"/>
      <c r="WSC101" s="129"/>
      <c r="WSD101" s="129"/>
      <c r="WSE101" s="129"/>
      <c r="WSF101" s="129"/>
      <c r="WSG101" s="129"/>
      <c r="WSH101" s="129"/>
      <c r="WSI101" s="129"/>
      <c r="WSJ101" s="129"/>
      <c r="WSK101" s="129"/>
      <c r="WSL101" s="129"/>
      <c r="WSM101" s="129"/>
      <c r="WSN101" s="129"/>
      <c r="WSO101" s="129"/>
      <c r="WSP101" s="129"/>
      <c r="WSQ101" s="129"/>
      <c r="WSR101" s="129"/>
      <c r="WSS101" s="129"/>
      <c r="WST101" s="129"/>
      <c r="WSU101" s="129"/>
      <c r="WSV101" s="129"/>
      <c r="WSW101" s="129"/>
      <c r="WSX101" s="129"/>
      <c r="WSY101" s="129"/>
      <c r="WSZ101" s="129"/>
      <c r="WTA101" s="129"/>
      <c r="WTB101" s="129"/>
      <c r="WTC101" s="129"/>
      <c r="WTD101" s="129"/>
      <c r="WTE101" s="129"/>
      <c r="WTF101" s="129"/>
      <c r="WTG101" s="129"/>
      <c r="WTH101" s="129"/>
      <c r="WTI101" s="129"/>
      <c r="WTJ101" s="129"/>
      <c r="WTK101" s="129"/>
      <c r="WTL101" s="129"/>
      <c r="WTM101" s="129"/>
      <c r="WTN101" s="129"/>
      <c r="WTO101" s="129"/>
      <c r="WTP101" s="129"/>
      <c r="WTQ101" s="129"/>
      <c r="WTR101" s="129"/>
      <c r="WTS101" s="129"/>
      <c r="WTT101" s="129"/>
      <c r="WTU101" s="129"/>
      <c r="WTV101" s="129"/>
      <c r="WTW101" s="129"/>
      <c r="WTX101" s="129"/>
      <c r="WTY101" s="129"/>
      <c r="WTZ101" s="129"/>
      <c r="WUA101" s="129"/>
      <c r="WUB101" s="129"/>
      <c r="WUC101" s="129"/>
      <c r="WUD101" s="129"/>
      <c r="WUE101" s="129"/>
      <c r="WUF101" s="129"/>
      <c r="WUG101" s="129"/>
      <c r="WUH101" s="129"/>
      <c r="WUI101" s="129"/>
      <c r="WUJ101" s="129"/>
      <c r="WUK101" s="129"/>
      <c r="WUL101" s="129"/>
      <c r="WUM101" s="129"/>
      <c r="WUN101" s="129"/>
      <c r="WUO101" s="129"/>
      <c r="WUP101" s="129"/>
      <c r="WUQ101" s="129"/>
      <c r="WUR101" s="129"/>
      <c r="WUS101" s="129"/>
      <c r="WUT101" s="129"/>
      <c r="WUU101" s="129"/>
      <c r="WUV101" s="129"/>
      <c r="WUW101" s="129"/>
      <c r="WUX101" s="129"/>
      <c r="WUY101" s="129"/>
      <c r="WUZ101" s="129"/>
      <c r="WVA101" s="129"/>
      <c r="WVB101" s="129"/>
      <c r="WVC101" s="129"/>
      <c r="WVD101" s="129"/>
      <c r="WVE101" s="129"/>
      <c r="WVF101" s="129"/>
      <c r="WVG101" s="129"/>
      <c r="WVH101" s="129"/>
      <c r="WVI101" s="129"/>
      <c r="WVJ101" s="129"/>
      <c r="WVK101" s="129"/>
      <c r="WVL101" s="129"/>
      <c r="WVM101" s="129"/>
      <c r="WVN101" s="129"/>
      <c r="WVO101" s="129"/>
      <c r="WVP101" s="129"/>
      <c r="WVQ101" s="129"/>
      <c r="WVR101" s="129"/>
      <c r="WVS101" s="129"/>
      <c r="WVT101" s="129"/>
      <c r="WVU101" s="129"/>
      <c r="WVV101" s="129"/>
      <c r="WVW101" s="129"/>
      <c r="WVX101" s="129"/>
      <c r="WVY101" s="129"/>
      <c r="WVZ101" s="129"/>
      <c r="WWA101" s="129"/>
      <c r="WWB101" s="129"/>
      <c r="WWC101" s="129"/>
      <c r="WWD101" s="129"/>
      <c r="WWE101" s="129"/>
      <c r="WWF101" s="129"/>
      <c r="WWG101" s="129"/>
      <c r="WWH101" s="129"/>
      <c r="WWI101" s="129"/>
      <c r="WWJ101" s="129"/>
      <c r="WWK101" s="129"/>
      <c r="WWL101" s="129"/>
      <c r="WWM101" s="129"/>
      <c r="WWN101" s="129"/>
      <c r="WWO101" s="129"/>
      <c r="WWP101" s="129"/>
      <c r="WWQ101" s="129"/>
      <c r="WWR101" s="129"/>
      <c r="WWS101" s="129"/>
      <c r="WWT101" s="129"/>
      <c r="WWU101" s="129"/>
      <c r="WWV101" s="129"/>
      <c r="WWW101" s="129"/>
      <c r="WWX101" s="129"/>
      <c r="WWY101" s="129"/>
      <c r="WWZ101" s="129"/>
      <c r="WXA101" s="129"/>
      <c r="WXB101" s="129"/>
      <c r="WXC101" s="129"/>
      <c r="WXD101" s="129"/>
      <c r="WXE101" s="129"/>
      <c r="WXF101" s="129"/>
      <c r="WXG101" s="129"/>
      <c r="WXH101" s="129"/>
      <c r="WXI101" s="129"/>
      <c r="WXJ101" s="129"/>
      <c r="WXK101" s="129"/>
      <c r="WXL101" s="129"/>
      <c r="WXM101" s="129"/>
      <c r="WXN101" s="129"/>
      <c r="WXO101" s="129"/>
      <c r="WXP101" s="129"/>
    </row>
    <row r="102" spans="1:16188" s="66" customFormat="1" ht="12.75" customHeight="1" x14ac:dyDescent="0.2">
      <c r="A102" s="65"/>
      <c r="B102" s="65"/>
      <c r="C102" s="65"/>
      <c r="D102" s="65"/>
      <c r="E102" s="65"/>
      <c r="F102" s="65"/>
      <c r="G102" s="65"/>
      <c r="H102" s="114"/>
      <c r="I102" s="114"/>
      <c r="J102" s="117"/>
      <c r="K102" s="116"/>
      <c r="L102" s="115"/>
      <c r="M102" s="114"/>
      <c r="N102" s="114"/>
      <c r="O102" s="113"/>
      <c r="P102" s="112"/>
      <c r="Q102" s="111"/>
      <c r="R102" s="110"/>
      <c r="S102" s="108"/>
      <c r="T102" s="107"/>
      <c r="U102" s="107"/>
      <c r="V102" s="104"/>
      <c r="W102" s="104"/>
      <c r="X102" s="104"/>
      <c r="Y102" s="84"/>
      <c r="Z102" s="83"/>
      <c r="AA102" s="92"/>
      <c r="AB102" s="82"/>
      <c r="AC102" s="107"/>
      <c r="AD102" s="81"/>
      <c r="AE102" s="76"/>
      <c r="AF102" s="76"/>
      <c r="AG102" s="81"/>
      <c r="AH102" s="76"/>
      <c r="AI102" s="70"/>
      <c r="AJ102" s="70"/>
      <c r="AK102" s="69"/>
      <c r="AL102" s="67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65"/>
      <c r="IC102" s="65"/>
      <c r="ID102" s="65"/>
      <c r="IE102" s="65"/>
      <c r="IF102" s="65"/>
      <c r="IG102" s="65"/>
      <c r="IH102" s="65"/>
      <c r="II102" s="65"/>
      <c r="IJ102" s="65"/>
      <c r="IK102" s="65"/>
      <c r="IL102" s="65"/>
      <c r="IM102" s="65"/>
      <c r="IN102" s="65"/>
      <c r="IO102" s="65"/>
      <c r="IP102" s="65"/>
      <c r="IQ102" s="65"/>
      <c r="IR102" s="65"/>
      <c r="IS102" s="65"/>
      <c r="IT102" s="65"/>
      <c r="IU102" s="65"/>
      <c r="IV102" s="65"/>
      <c r="IW102" s="65"/>
      <c r="IX102" s="65"/>
      <c r="IY102" s="65"/>
      <c r="IZ102" s="65"/>
      <c r="JA102" s="65"/>
      <c r="JB102" s="65"/>
      <c r="JC102" s="65"/>
      <c r="JD102" s="65"/>
      <c r="JE102" s="65"/>
      <c r="JF102" s="65"/>
      <c r="JG102" s="65"/>
      <c r="JH102" s="65"/>
      <c r="JI102" s="65"/>
      <c r="JJ102" s="65"/>
      <c r="JK102" s="65"/>
      <c r="JL102" s="65"/>
      <c r="JM102" s="65"/>
      <c r="JN102" s="65"/>
      <c r="JO102" s="65"/>
      <c r="JP102" s="65"/>
      <c r="JQ102" s="65"/>
      <c r="JR102" s="65"/>
      <c r="JS102" s="65"/>
      <c r="JT102" s="65"/>
      <c r="JU102" s="65"/>
      <c r="JV102" s="65"/>
      <c r="JW102" s="65"/>
      <c r="JX102" s="65"/>
      <c r="JY102" s="65"/>
      <c r="JZ102" s="65"/>
      <c r="KA102" s="65"/>
      <c r="KB102" s="65"/>
      <c r="KC102" s="65"/>
      <c r="KD102" s="65"/>
      <c r="KE102" s="65"/>
      <c r="KF102" s="65"/>
      <c r="KG102" s="65"/>
      <c r="KH102" s="65"/>
      <c r="KI102" s="65"/>
      <c r="KJ102" s="65"/>
      <c r="KK102" s="65"/>
      <c r="KL102" s="65"/>
      <c r="KM102" s="65"/>
      <c r="KN102" s="65"/>
      <c r="KO102" s="65"/>
      <c r="KP102" s="65"/>
      <c r="KQ102" s="65"/>
      <c r="KR102" s="65"/>
      <c r="KS102" s="65"/>
      <c r="KT102" s="65"/>
      <c r="KU102" s="65"/>
      <c r="KV102" s="65"/>
      <c r="KW102" s="65"/>
      <c r="KX102" s="65"/>
      <c r="KY102" s="65"/>
      <c r="KZ102" s="65"/>
      <c r="LA102" s="65"/>
      <c r="LB102" s="65"/>
      <c r="LC102" s="65"/>
      <c r="LD102" s="65"/>
      <c r="LE102" s="65"/>
      <c r="LF102" s="65"/>
      <c r="LG102" s="65"/>
      <c r="LH102" s="65"/>
      <c r="LI102" s="65"/>
      <c r="LJ102" s="65"/>
      <c r="LK102" s="65"/>
      <c r="LL102" s="65"/>
      <c r="LM102" s="65"/>
      <c r="LN102" s="65"/>
      <c r="LO102" s="65"/>
      <c r="LP102" s="65"/>
      <c r="LQ102" s="65"/>
      <c r="LR102" s="65"/>
      <c r="LS102" s="65"/>
      <c r="LT102" s="65"/>
      <c r="LU102" s="65"/>
      <c r="LV102" s="65"/>
      <c r="LW102" s="65"/>
      <c r="LX102" s="65"/>
      <c r="LY102" s="65"/>
      <c r="LZ102" s="65"/>
      <c r="MA102" s="65"/>
      <c r="MB102" s="65"/>
      <c r="MC102" s="65"/>
      <c r="MD102" s="65"/>
      <c r="ME102" s="65"/>
      <c r="MF102" s="65"/>
      <c r="MG102" s="65"/>
      <c r="MH102" s="65"/>
      <c r="MI102" s="65"/>
      <c r="MJ102" s="65"/>
      <c r="MK102" s="65"/>
      <c r="ML102" s="65"/>
      <c r="MM102" s="65"/>
      <c r="MN102" s="65"/>
      <c r="MO102" s="65"/>
      <c r="MP102" s="65"/>
      <c r="MQ102" s="65"/>
      <c r="MR102" s="65"/>
      <c r="MS102" s="65"/>
      <c r="MT102" s="65"/>
      <c r="MU102" s="65"/>
      <c r="MV102" s="65"/>
      <c r="MW102" s="65"/>
      <c r="MX102" s="65"/>
      <c r="MY102" s="65"/>
      <c r="MZ102" s="65"/>
      <c r="NA102" s="65"/>
      <c r="NB102" s="65"/>
      <c r="NC102" s="65"/>
      <c r="ND102" s="65"/>
      <c r="NE102" s="65"/>
      <c r="NF102" s="65"/>
      <c r="NG102" s="65"/>
      <c r="NH102" s="65"/>
      <c r="NI102" s="65"/>
      <c r="NJ102" s="65"/>
      <c r="NK102" s="65"/>
      <c r="NL102" s="65"/>
      <c r="NM102" s="65"/>
      <c r="NN102" s="65"/>
      <c r="NO102" s="65"/>
      <c r="NP102" s="65"/>
      <c r="NQ102" s="65"/>
      <c r="NR102" s="65"/>
      <c r="NS102" s="65"/>
      <c r="NT102" s="65"/>
      <c r="NU102" s="65"/>
      <c r="NV102" s="65"/>
      <c r="NW102" s="65"/>
      <c r="NX102" s="65"/>
      <c r="NY102" s="65"/>
      <c r="NZ102" s="65"/>
      <c r="OA102" s="65"/>
      <c r="OB102" s="65"/>
      <c r="OC102" s="65"/>
      <c r="OD102" s="65"/>
      <c r="OE102" s="65"/>
      <c r="OF102" s="65"/>
      <c r="OG102" s="65"/>
      <c r="OH102" s="65"/>
      <c r="OI102" s="65"/>
      <c r="OJ102" s="65"/>
      <c r="OK102" s="65"/>
      <c r="OL102" s="65"/>
      <c r="OM102" s="65"/>
      <c r="ON102" s="65"/>
      <c r="OO102" s="65"/>
      <c r="OP102" s="65"/>
      <c r="OQ102" s="65"/>
      <c r="OR102" s="65"/>
      <c r="OS102" s="65"/>
      <c r="OT102" s="65"/>
      <c r="OU102" s="65"/>
      <c r="OV102" s="65"/>
      <c r="OW102" s="65"/>
      <c r="OX102" s="65"/>
      <c r="OY102" s="65"/>
      <c r="OZ102" s="65"/>
      <c r="PA102" s="65"/>
      <c r="PB102" s="65"/>
      <c r="PC102" s="65"/>
      <c r="PD102" s="65"/>
      <c r="PE102" s="65"/>
      <c r="PF102" s="65"/>
      <c r="PG102" s="65"/>
      <c r="PH102" s="65"/>
      <c r="PI102" s="65"/>
      <c r="PJ102" s="65"/>
      <c r="PK102" s="65"/>
      <c r="PL102" s="65"/>
      <c r="PM102" s="65"/>
      <c r="PN102" s="65"/>
      <c r="PO102" s="65"/>
      <c r="PP102" s="65"/>
      <c r="PQ102" s="65"/>
      <c r="PR102" s="65"/>
      <c r="PS102" s="65"/>
      <c r="PT102" s="65"/>
      <c r="PU102" s="65"/>
      <c r="PV102" s="65"/>
      <c r="PW102" s="65"/>
      <c r="PX102" s="65"/>
      <c r="PY102" s="65"/>
      <c r="PZ102" s="65"/>
      <c r="QA102" s="65"/>
      <c r="QB102" s="65"/>
      <c r="QC102" s="65"/>
      <c r="QD102" s="65"/>
      <c r="QE102" s="65"/>
      <c r="QF102" s="65"/>
      <c r="QG102" s="65"/>
      <c r="QH102" s="65"/>
      <c r="QI102" s="65"/>
      <c r="QJ102" s="65"/>
      <c r="QK102" s="65"/>
      <c r="QL102" s="65"/>
      <c r="QM102" s="65"/>
      <c r="QN102" s="65"/>
      <c r="QO102" s="65"/>
      <c r="QP102" s="65"/>
      <c r="QQ102" s="65"/>
      <c r="QR102" s="65"/>
      <c r="QS102" s="65"/>
      <c r="QT102" s="65"/>
      <c r="QU102" s="65"/>
      <c r="QV102" s="65"/>
      <c r="QW102" s="65"/>
      <c r="QX102" s="65"/>
      <c r="QY102" s="65"/>
      <c r="QZ102" s="65"/>
      <c r="RA102" s="65"/>
      <c r="RB102" s="65"/>
      <c r="RC102" s="65"/>
      <c r="RD102" s="65"/>
      <c r="RE102" s="65"/>
      <c r="RF102" s="65"/>
      <c r="RG102" s="65"/>
      <c r="RH102" s="65"/>
      <c r="RI102" s="65"/>
      <c r="RJ102" s="65"/>
      <c r="RK102" s="65"/>
      <c r="RL102" s="65"/>
      <c r="RM102" s="65"/>
      <c r="RN102" s="65"/>
      <c r="RO102" s="65"/>
      <c r="RP102" s="65"/>
      <c r="RQ102" s="65"/>
      <c r="RR102" s="65"/>
      <c r="RS102" s="65"/>
      <c r="RT102" s="65"/>
      <c r="RU102" s="65"/>
      <c r="RV102" s="65"/>
      <c r="RW102" s="65"/>
      <c r="RX102" s="65"/>
      <c r="RY102" s="65"/>
      <c r="RZ102" s="65"/>
      <c r="SA102" s="65"/>
      <c r="SB102" s="65"/>
      <c r="SC102" s="65"/>
      <c r="SD102" s="65"/>
      <c r="SE102" s="65"/>
      <c r="SF102" s="65"/>
      <c r="SG102" s="65"/>
      <c r="SH102" s="65"/>
      <c r="SI102" s="65"/>
      <c r="SJ102" s="65"/>
      <c r="SK102" s="65"/>
      <c r="SL102" s="65"/>
      <c r="SM102" s="65"/>
      <c r="SN102" s="65"/>
      <c r="SO102" s="65"/>
      <c r="SP102" s="65"/>
      <c r="SQ102" s="65"/>
      <c r="SR102" s="65"/>
      <c r="SS102" s="65"/>
      <c r="ST102" s="65"/>
      <c r="SU102" s="65"/>
      <c r="SV102" s="65"/>
      <c r="SW102" s="65"/>
      <c r="SX102" s="65"/>
      <c r="SY102" s="65"/>
      <c r="SZ102" s="65"/>
      <c r="TA102" s="65"/>
      <c r="TB102" s="65"/>
      <c r="TC102" s="65"/>
      <c r="TD102" s="65"/>
      <c r="TE102" s="65"/>
      <c r="TF102" s="65"/>
      <c r="TG102" s="65"/>
      <c r="TH102" s="65"/>
      <c r="TI102" s="65"/>
      <c r="TJ102" s="65"/>
      <c r="TK102" s="65"/>
      <c r="TL102" s="65"/>
      <c r="TM102" s="65"/>
      <c r="TN102" s="65"/>
      <c r="TO102" s="65"/>
      <c r="TP102" s="65"/>
      <c r="TQ102" s="65"/>
      <c r="TR102" s="65"/>
      <c r="TS102" s="65"/>
      <c r="TT102" s="65"/>
      <c r="TU102" s="65"/>
      <c r="TV102" s="65"/>
      <c r="TW102" s="65"/>
      <c r="TX102" s="65"/>
      <c r="TY102" s="65"/>
      <c r="TZ102" s="65"/>
      <c r="UA102" s="65"/>
      <c r="UB102" s="65"/>
      <c r="UC102" s="65"/>
      <c r="UD102" s="65"/>
      <c r="UE102" s="65"/>
      <c r="UF102" s="65"/>
      <c r="UG102" s="65"/>
      <c r="UH102" s="65"/>
      <c r="UI102" s="65"/>
      <c r="UJ102" s="65"/>
      <c r="UK102" s="65"/>
      <c r="UL102" s="65"/>
      <c r="UM102" s="65"/>
      <c r="UN102" s="65"/>
      <c r="UO102" s="65"/>
      <c r="UP102" s="65"/>
      <c r="UQ102" s="65"/>
      <c r="UR102" s="65"/>
      <c r="US102" s="65"/>
      <c r="UT102" s="65"/>
      <c r="UU102" s="65"/>
      <c r="UV102" s="65"/>
      <c r="UW102" s="65"/>
      <c r="UX102" s="65"/>
      <c r="UY102" s="65"/>
      <c r="UZ102" s="65"/>
      <c r="VA102" s="65"/>
      <c r="VB102" s="65"/>
      <c r="VC102" s="65"/>
      <c r="VD102" s="65"/>
      <c r="VE102" s="65"/>
      <c r="VF102" s="65"/>
      <c r="VG102" s="65"/>
      <c r="VH102" s="65"/>
      <c r="VI102" s="65"/>
      <c r="VJ102" s="65"/>
      <c r="VK102" s="65"/>
      <c r="VL102" s="65"/>
      <c r="VM102" s="65"/>
      <c r="VN102" s="65"/>
      <c r="VO102" s="65"/>
      <c r="VP102" s="65"/>
      <c r="VQ102" s="65"/>
      <c r="VR102" s="65"/>
      <c r="VS102" s="65"/>
      <c r="VT102" s="65"/>
      <c r="VU102" s="65"/>
      <c r="VV102" s="65"/>
      <c r="VW102" s="65"/>
      <c r="VX102" s="65"/>
      <c r="VY102" s="65"/>
      <c r="VZ102" s="65"/>
      <c r="WA102" s="65"/>
      <c r="WB102" s="65"/>
      <c r="WC102" s="65"/>
      <c r="WD102" s="65"/>
      <c r="WE102" s="65"/>
      <c r="WF102" s="65"/>
      <c r="WG102" s="65"/>
      <c r="WH102" s="65"/>
      <c r="WI102" s="65"/>
      <c r="WJ102" s="65"/>
      <c r="WK102" s="65"/>
      <c r="WL102" s="65"/>
      <c r="WM102" s="65"/>
      <c r="WN102" s="65"/>
      <c r="WO102" s="65"/>
      <c r="WP102" s="65"/>
      <c r="WQ102" s="65"/>
      <c r="WR102" s="65"/>
      <c r="WS102" s="65"/>
      <c r="WT102" s="65"/>
      <c r="WU102" s="65"/>
      <c r="WV102" s="65"/>
      <c r="WW102" s="65"/>
      <c r="WX102" s="65"/>
      <c r="WY102" s="65"/>
      <c r="WZ102" s="65"/>
      <c r="XA102" s="65"/>
      <c r="XB102" s="65"/>
      <c r="XC102" s="65"/>
      <c r="XD102" s="65"/>
      <c r="XE102" s="65"/>
      <c r="XF102" s="65"/>
      <c r="XG102" s="65"/>
      <c r="XH102" s="65"/>
      <c r="XI102" s="65"/>
      <c r="XJ102" s="65"/>
      <c r="XK102" s="65"/>
      <c r="XL102" s="65"/>
      <c r="XM102" s="65"/>
      <c r="XN102" s="65"/>
      <c r="XO102" s="65"/>
      <c r="XP102" s="65"/>
      <c r="XQ102" s="65"/>
      <c r="XR102" s="65"/>
      <c r="XS102" s="65"/>
      <c r="XT102" s="65"/>
      <c r="XU102" s="65"/>
      <c r="XV102" s="65"/>
      <c r="XW102" s="65"/>
      <c r="XX102" s="65"/>
      <c r="XY102" s="65"/>
      <c r="XZ102" s="65"/>
      <c r="YA102" s="65"/>
      <c r="YB102" s="65"/>
      <c r="YC102" s="65"/>
      <c r="YD102" s="65"/>
      <c r="YE102" s="65"/>
      <c r="YF102" s="65"/>
      <c r="YG102" s="65"/>
      <c r="YH102" s="65"/>
      <c r="YI102" s="65"/>
      <c r="YJ102" s="65"/>
      <c r="YK102" s="65"/>
      <c r="YL102" s="65"/>
      <c r="YM102" s="65"/>
      <c r="YN102" s="65"/>
      <c r="YO102" s="65"/>
      <c r="YP102" s="65"/>
      <c r="YQ102" s="65"/>
      <c r="YR102" s="65"/>
      <c r="YS102" s="65"/>
      <c r="YT102" s="65"/>
      <c r="YU102" s="65"/>
      <c r="YV102" s="65"/>
      <c r="YW102" s="65"/>
      <c r="YX102" s="65"/>
      <c r="YY102" s="65"/>
      <c r="YZ102" s="65"/>
      <c r="ZA102" s="65"/>
      <c r="ZB102" s="65"/>
      <c r="ZC102" s="65"/>
      <c r="ZD102" s="65"/>
      <c r="ZE102" s="65"/>
      <c r="ZF102" s="65"/>
      <c r="ZG102" s="65"/>
      <c r="ZH102" s="65"/>
      <c r="ZI102" s="65"/>
      <c r="ZJ102" s="65"/>
      <c r="ZK102" s="65"/>
      <c r="ZL102" s="65"/>
      <c r="ZM102" s="65"/>
      <c r="ZN102" s="65"/>
      <c r="ZO102" s="65"/>
      <c r="ZP102" s="65"/>
      <c r="ZQ102" s="65"/>
      <c r="ZR102" s="65"/>
      <c r="ZS102" s="65"/>
      <c r="ZT102" s="65"/>
      <c r="ZU102" s="65"/>
      <c r="ZV102" s="65"/>
      <c r="ZW102" s="65"/>
      <c r="ZX102" s="65"/>
      <c r="ZY102" s="65"/>
      <c r="ZZ102" s="65"/>
      <c r="AAA102" s="65"/>
      <c r="AAB102" s="65"/>
      <c r="AAC102" s="65"/>
      <c r="AAD102" s="65"/>
      <c r="AAE102" s="65"/>
      <c r="AAF102" s="65"/>
      <c r="AAG102" s="65"/>
      <c r="AAH102" s="65"/>
      <c r="AAI102" s="65"/>
      <c r="AAJ102" s="65"/>
      <c r="AAK102" s="65"/>
      <c r="AAL102" s="65"/>
      <c r="AAM102" s="65"/>
      <c r="AAN102" s="65"/>
      <c r="AAO102" s="65"/>
      <c r="AAP102" s="65"/>
      <c r="AAQ102" s="65"/>
      <c r="AAR102" s="65"/>
      <c r="AAS102" s="65"/>
      <c r="AAT102" s="65"/>
      <c r="AAU102" s="65"/>
      <c r="AAV102" s="65"/>
      <c r="AAW102" s="65"/>
      <c r="AAX102" s="65"/>
      <c r="AAY102" s="65"/>
      <c r="AAZ102" s="65"/>
      <c r="ABA102" s="65"/>
      <c r="ABB102" s="65"/>
      <c r="ABC102" s="65"/>
      <c r="ABD102" s="65"/>
      <c r="ABE102" s="65"/>
      <c r="ABF102" s="65"/>
      <c r="ABG102" s="65"/>
      <c r="ABH102" s="65"/>
      <c r="ABI102" s="65"/>
      <c r="ABJ102" s="65"/>
      <c r="ABK102" s="65"/>
      <c r="ABL102" s="65"/>
      <c r="ABM102" s="65"/>
      <c r="ABN102" s="65"/>
      <c r="ABO102" s="65"/>
      <c r="ABP102" s="65"/>
      <c r="ABQ102" s="65"/>
      <c r="ABR102" s="65"/>
      <c r="ABS102" s="65"/>
      <c r="ABT102" s="65"/>
      <c r="ABU102" s="65"/>
      <c r="ABV102" s="65"/>
      <c r="ABW102" s="65"/>
      <c r="ABX102" s="65"/>
      <c r="ABY102" s="65"/>
      <c r="ABZ102" s="65"/>
      <c r="ACA102" s="65"/>
      <c r="ACB102" s="65"/>
      <c r="ACC102" s="65"/>
      <c r="ACD102" s="65"/>
      <c r="ACE102" s="65"/>
      <c r="ACF102" s="65"/>
      <c r="ACG102" s="65"/>
      <c r="ACH102" s="65"/>
      <c r="ACI102" s="65"/>
      <c r="ACJ102" s="65"/>
      <c r="ACK102" s="65"/>
      <c r="ACL102" s="65"/>
      <c r="ACM102" s="65"/>
      <c r="ACN102" s="65"/>
      <c r="ACO102" s="65"/>
      <c r="ACP102" s="65"/>
      <c r="ACQ102" s="65"/>
      <c r="ACR102" s="65"/>
      <c r="ACS102" s="65"/>
      <c r="ACT102" s="65"/>
      <c r="ACU102" s="65"/>
      <c r="ACV102" s="65"/>
      <c r="ACW102" s="65"/>
      <c r="ACX102" s="65"/>
      <c r="ACY102" s="65"/>
      <c r="ACZ102" s="65"/>
      <c r="ADA102" s="65"/>
      <c r="ADB102" s="65"/>
      <c r="ADC102" s="65"/>
      <c r="ADD102" s="65"/>
      <c r="ADE102" s="65"/>
      <c r="ADF102" s="65"/>
      <c r="ADG102" s="65"/>
      <c r="ADH102" s="65"/>
      <c r="ADI102" s="65"/>
      <c r="ADJ102" s="65"/>
      <c r="ADK102" s="65"/>
      <c r="ADL102" s="65"/>
      <c r="ADM102" s="65"/>
      <c r="ADN102" s="65"/>
      <c r="ADO102" s="65"/>
      <c r="ADP102" s="65"/>
      <c r="ADQ102" s="65"/>
      <c r="ADR102" s="65"/>
      <c r="ADS102" s="65"/>
      <c r="ADT102" s="65"/>
      <c r="ADU102" s="65"/>
      <c r="ADV102" s="65"/>
      <c r="ADW102" s="65"/>
      <c r="ADX102" s="65"/>
      <c r="ADY102" s="65"/>
      <c r="ADZ102" s="65"/>
      <c r="AEA102" s="65"/>
      <c r="AEB102" s="65"/>
      <c r="AEC102" s="65"/>
      <c r="AED102" s="65"/>
      <c r="AEE102" s="65"/>
      <c r="AEF102" s="65"/>
      <c r="AEG102" s="65"/>
      <c r="AEH102" s="65"/>
      <c r="AEI102" s="65"/>
      <c r="AEJ102" s="65"/>
      <c r="AEK102" s="65"/>
      <c r="AEL102" s="65"/>
      <c r="AEM102" s="65"/>
      <c r="AEN102" s="65"/>
      <c r="AEO102" s="65"/>
      <c r="AEP102" s="65"/>
      <c r="AEQ102" s="65"/>
      <c r="AER102" s="65"/>
      <c r="AES102" s="65"/>
      <c r="AET102" s="65"/>
      <c r="AEU102" s="65"/>
      <c r="AEV102" s="65"/>
      <c r="AEW102" s="65"/>
      <c r="AEX102" s="65"/>
      <c r="AEY102" s="65"/>
      <c r="AEZ102" s="65"/>
      <c r="AFA102" s="65"/>
      <c r="AFB102" s="65"/>
      <c r="AFC102" s="65"/>
      <c r="AFD102" s="65"/>
      <c r="AFE102" s="65"/>
      <c r="AFF102" s="65"/>
      <c r="AFG102" s="65"/>
      <c r="AFH102" s="65"/>
      <c r="AFI102" s="65"/>
      <c r="AFJ102" s="65"/>
      <c r="AFK102" s="65"/>
      <c r="AFL102" s="65"/>
      <c r="AFM102" s="65"/>
      <c r="AFN102" s="65"/>
      <c r="AFO102" s="65"/>
      <c r="AFP102" s="65"/>
      <c r="AFQ102" s="65"/>
      <c r="AFR102" s="65"/>
      <c r="AFS102" s="65"/>
      <c r="AFT102" s="65"/>
      <c r="AFU102" s="65"/>
      <c r="AFV102" s="65"/>
      <c r="AFW102" s="65"/>
      <c r="AFX102" s="65"/>
      <c r="AFY102" s="65"/>
      <c r="AFZ102" s="65"/>
      <c r="AGA102" s="65"/>
      <c r="AGB102" s="65"/>
      <c r="AGC102" s="65"/>
      <c r="AGD102" s="65"/>
      <c r="AGE102" s="65"/>
      <c r="AGF102" s="65"/>
      <c r="AGG102" s="65"/>
      <c r="AGH102" s="65"/>
      <c r="AGI102" s="65"/>
      <c r="AGJ102" s="65"/>
      <c r="AGK102" s="65"/>
      <c r="AGL102" s="65"/>
      <c r="AGM102" s="65"/>
      <c r="AGN102" s="65"/>
      <c r="AGO102" s="65"/>
      <c r="AGP102" s="65"/>
      <c r="AGQ102" s="65"/>
      <c r="AGR102" s="65"/>
      <c r="AGS102" s="65"/>
      <c r="AGT102" s="65"/>
      <c r="AGU102" s="65"/>
      <c r="AGV102" s="65"/>
      <c r="AGW102" s="65"/>
      <c r="AGX102" s="65"/>
      <c r="AGY102" s="65"/>
      <c r="AGZ102" s="65"/>
      <c r="AHA102" s="65"/>
      <c r="AHB102" s="65"/>
      <c r="AHC102" s="65"/>
      <c r="AHD102" s="65"/>
      <c r="AHE102" s="65"/>
      <c r="AHF102" s="65"/>
      <c r="AHG102" s="65"/>
      <c r="AHH102" s="65"/>
      <c r="AHI102" s="65"/>
      <c r="AHJ102" s="65"/>
      <c r="AHK102" s="65"/>
      <c r="AHL102" s="65"/>
      <c r="AHM102" s="65"/>
      <c r="AHN102" s="65"/>
      <c r="AHO102" s="65"/>
      <c r="AHP102" s="65"/>
      <c r="AHQ102" s="65"/>
      <c r="AHR102" s="65"/>
      <c r="AHS102" s="65"/>
      <c r="AHT102" s="65"/>
      <c r="AHU102" s="65"/>
      <c r="AHV102" s="65"/>
      <c r="AHW102" s="65"/>
      <c r="AHX102" s="65"/>
      <c r="AHY102" s="65"/>
      <c r="AHZ102" s="65"/>
      <c r="AIA102" s="65"/>
      <c r="AIB102" s="65"/>
      <c r="AIC102" s="65"/>
      <c r="AID102" s="65"/>
      <c r="AIE102" s="65"/>
      <c r="AIF102" s="65"/>
      <c r="AIG102" s="65"/>
      <c r="AIH102" s="65"/>
      <c r="AII102" s="65"/>
      <c r="AIJ102" s="65"/>
      <c r="AIK102" s="65"/>
      <c r="AIL102" s="65"/>
      <c r="AIM102" s="65"/>
      <c r="AIN102" s="65"/>
      <c r="AIO102" s="65"/>
      <c r="AIP102" s="65"/>
      <c r="AIQ102" s="65"/>
      <c r="AIR102" s="65"/>
      <c r="AIS102" s="65"/>
      <c r="AIT102" s="65"/>
      <c r="AIU102" s="65"/>
      <c r="AIV102" s="65"/>
      <c r="AIW102" s="65"/>
      <c r="AIX102" s="65"/>
      <c r="AIY102" s="65"/>
      <c r="AIZ102" s="65"/>
      <c r="AJA102" s="65"/>
      <c r="AJB102" s="65"/>
      <c r="AJC102" s="65"/>
      <c r="AJD102" s="65"/>
      <c r="AJE102" s="65"/>
      <c r="AJF102" s="65"/>
      <c r="AJG102" s="65"/>
      <c r="AJH102" s="65"/>
      <c r="AJI102" s="65"/>
      <c r="AJJ102" s="65"/>
      <c r="AJK102" s="65"/>
      <c r="AJL102" s="65"/>
      <c r="AJM102" s="65"/>
      <c r="AJN102" s="65"/>
      <c r="AJO102" s="65"/>
      <c r="AJP102" s="65"/>
      <c r="AJQ102" s="65"/>
      <c r="AJR102" s="65"/>
      <c r="AJS102" s="65"/>
      <c r="AJT102" s="65"/>
      <c r="AJU102" s="65"/>
      <c r="AJV102" s="65"/>
      <c r="AJW102" s="65"/>
      <c r="AJX102" s="65"/>
      <c r="AJY102" s="65"/>
      <c r="AJZ102" s="65"/>
      <c r="AKA102" s="65"/>
      <c r="AKB102" s="65"/>
      <c r="AKC102" s="65"/>
      <c r="AKD102" s="65"/>
      <c r="AKE102" s="65"/>
      <c r="AKF102" s="65"/>
      <c r="AKG102" s="65"/>
      <c r="AKH102" s="65"/>
      <c r="AKI102" s="65"/>
      <c r="AKJ102" s="65"/>
      <c r="AKK102" s="65"/>
      <c r="AKL102" s="65"/>
      <c r="AKM102" s="65"/>
      <c r="AKN102" s="65"/>
      <c r="AKO102" s="65"/>
      <c r="AKP102" s="65"/>
      <c r="AKQ102" s="65"/>
      <c r="AKR102" s="65"/>
      <c r="AKS102" s="65"/>
      <c r="AKT102" s="65"/>
      <c r="AKU102" s="65"/>
      <c r="AKV102" s="65"/>
      <c r="AKW102" s="65"/>
      <c r="AKX102" s="65"/>
      <c r="AKY102" s="65"/>
      <c r="AKZ102" s="65"/>
      <c r="ALA102" s="65"/>
      <c r="ALB102" s="65"/>
      <c r="ALC102" s="65"/>
      <c r="ALD102" s="65"/>
      <c r="ALE102" s="65"/>
      <c r="ALF102" s="65"/>
      <c r="ALG102" s="65"/>
      <c r="ALH102" s="65"/>
      <c r="ALI102" s="65"/>
      <c r="ALJ102" s="65"/>
      <c r="ALK102" s="65"/>
      <c r="ALL102" s="65"/>
      <c r="ALM102" s="65"/>
      <c r="ALN102" s="65"/>
      <c r="ALO102" s="65"/>
      <c r="ALP102" s="65"/>
      <c r="ALQ102" s="65"/>
      <c r="ALR102" s="65"/>
      <c r="ALS102" s="65"/>
      <c r="ALT102" s="65"/>
      <c r="ALU102" s="65"/>
      <c r="ALV102" s="65"/>
      <c r="ALW102" s="65"/>
      <c r="ALX102" s="65"/>
      <c r="ALY102" s="65"/>
      <c r="ALZ102" s="65"/>
      <c r="AMA102" s="65"/>
      <c r="AMB102" s="65"/>
      <c r="AMC102" s="65"/>
      <c r="AMD102" s="65"/>
      <c r="AME102" s="65"/>
      <c r="AMF102" s="65"/>
      <c r="AMG102" s="65"/>
      <c r="AMH102" s="65"/>
      <c r="AMI102" s="65"/>
      <c r="AMJ102" s="65"/>
      <c r="AMK102" s="65"/>
      <c r="AML102" s="65"/>
      <c r="AMM102" s="65"/>
      <c r="AMN102" s="65"/>
      <c r="AMO102" s="65"/>
      <c r="AMP102" s="65"/>
      <c r="AMQ102" s="65"/>
      <c r="AMR102" s="65"/>
      <c r="AMS102" s="65"/>
      <c r="AMT102" s="65"/>
      <c r="AMU102" s="65"/>
      <c r="AMV102" s="65"/>
      <c r="AMW102" s="65"/>
      <c r="AMX102" s="65"/>
      <c r="AMY102" s="65"/>
      <c r="AMZ102" s="65"/>
      <c r="ANA102" s="65"/>
      <c r="ANB102" s="65"/>
      <c r="ANC102" s="65"/>
      <c r="AND102" s="65"/>
      <c r="ANE102" s="65"/>
      <c r="ANF102" s="65"/>
      <c r="ANG102" s="65"/>
      <c r="ANH102" s="65"/>
      <c r="ANI102" s="65"/>
      <c r="ANJ102" s="65"/>
      <c r="ANK102" s="65"/>
      <c r="ANL102" s="65"/>
      <c r="ANM102" s="65"/>
      <c r="ANN102" s="65"/>
      <c r="ANO102" s="65"/>
      <c r="ANP102" s="65"/>
      <c r="ANQ102" s="65"/>
      <c r="ANR102" s="65"/>
      <c r="ANS102" s="65"/>
      <c r="ANT102" s="65"/>
      <c r="ANU102" s="65"/>
      <c r="ANV102" s="65"/>
      <c r="ANW102" s="65"/>
      <c r="ANX102" s="65"/>
      <c r="ANY102" s="65"/>
      <c r="ANZ102" s="65"/>
      <c r="AOA102" s="65"/>
      <c r="AOB102" s="65"/>
      <c r="AOC102" s="65"/>
      <c r="AOD102" s="65"/>
      <c r="AOE102" s="65"/>
      <c r="AOF102" s="65"/>
      <c r="AOG102" s="65"/>
      <c r="AOH102" s="65"/>
      <c r="AOI102" s="65"/>
      <c r="AOJ102" s="65"/>
      <c r="AOK102" s="65"/>
      <c r="AOL102" s="65"/>
      <c r="AOM102" s="65"/>
      <c r="AON102" s="65"/>
      <c r="AOO102" s="65"/>
      <c r="AOP102" s="65"/>
      <c r="AOQ102" s="65"/>
      <c r="AOR102" s="65"/>
      <c r="AOS102" s="65"/>
      <c r="AOT102" s="65"/>
      <c r="AOU102" s="65"/>
      <c r="AOV102" s="65"/>
      <c r="AOW102" s="65"/>
      <c r="AOX102" s="65"/>
      <c r="AOY102" s="65"/>
      <c r="AOZ102" s="65"/>
      <c r="APA102" s="65"/>
      <c r="APB102" s="65"/>
      <c r="APC102" s="65"/>
      <c r="APD102" s="65"/>
      <c r="APE102" s="65"/>
      <c r="APF102" s="65"/>
      <c r="APG102" s="65"/>
      <c r="APH102" s="65"/>
      <c r="API102" s="65"/>
      <c r="APJ102" s="65"/>
      <c r="APK102" s="65"/>
      <c r="APL102" s="65"/>
      <c r="APM102" s="65"/>
      <c r="APN102" s="65"/>
      <c r="APO102" s="65"/>
      <c r="APP102" s="65"/>
      <c r="APQ102" s="65"/>
      <c r="APR102" s="65"/>
      <c r="APS102" s="65"/>
      <c r="APT102" s="65"/>
      <c r="APU102" s="65"/>
      <c r="APV102" s="65"/>
      <c r="APW102" s="65"/>
      <c r="APX102" s="65"/>
      <c r="APY102" s="65"/>
      <c r="APZ102" s="65"/>
      <c r="AQA102" s="65"/>
      <c r="AQB102" s="65"/>
      <c r="AQC102" s="65"/>
      <c r="AQD102" s="65"/>
      <c r="AQE102" s="65"/>
      <c r="AQF102" s="65"/>
      <c r="AQG102" s="65"/>
      <c r="AQH102" s="65"/>
      <c r="AQI102" s="65"/>
      <c r="AQJ102" s="65"/>
      <c r="AQK102" s="65"/>
      <c r="AQL102" s="65"/>
      <c r="AQM102" s="65"/>
      <c r="AQN102" s="65"/>
      <c r="AQO102" s="65"/>
      <c r="AQP102" s="65"/>
      <c r="AQQ102" s="65"/>
      <c r="AQR102" s="65"/>
      <c r="AQS102" s="65"/>
      <c r="AQT102" s="65"/>
      <c r="AQU102" s="65"/>
      <c r="AQV102" s="65"/>
      <c r="AQW102" s="65"/>
      <c r="AQX102" s="65"/>
      <c r="AQY102" s="65"/>
      <c r="AQZ102" s="65"/>
      <c r="ARA102" s="65"/>
      <c r="ARB102" s="65"/>
      <c r="ARC102" s="65"/>
      <c r="ARD102" s="65"/>
      <c r="ARE102" s="65"/>
      <c r="ARF102" s="65"/>
      <c r="ARG102" s="65"/>
      <c r="ARH102" s="65"/>
      <c r="ARI102" s="65"/>
      <c r="ARJ102" s="65"/>
      <c r="ARK102" s="65"/>
      <c r="ARL102" s="65"/>
      <c r="ARM102" s="65"/>
      <c r="ARN102" s="65"/>
      <c r="ARO102" s="65"/>
      <c r="ARP102" s="65"/>
      <c r="ARQ102" s="65"/>
      <c r="ARR102" s="65"/>
      <c r="ARS102" s="65"/>
      <c r="ART102" s="65"/>
      <c r="ARU102" s="65"/>
      <c r="ARV102" s="65"/>
      <c r="ARW102" s="65"/>
      <c r="ARX102" s="65"/>
      <c r="ARY102" s="65"/>
      <c r="ARZ102" s="65"/>
      <c r="ASA102" s="65"/>
      <c r="ASB102" s="65"/>
      <c r="ASC102" s="65"/>
      <c r="ASD102" s="65"/>
      <c r="ASE102" s="65"/>
      <c r="ASF102" s="65"/>
      <c r="ASG102" s="65"/>
      <c r="ASH102" s="65"/>
      <c r="ASI102" s="65"/>
      <c r="ASJ102" s="65"/>
      <c r="ASK102" s="65"/>
      <c r="ASL102" s="65"/>
      <c r="ASM102" s="65"/>
      <c r="ASN102" s="65"/>
      <c r="ASO102" s="65"/>
      <c r="ASP102" s="65"/>
      <c r="ASQ102" s="65"/>
      <c r="ASR102" s="65"/>
      <c r="ASS102" s="65"/>
      <c r="AST102" s="65"/>
      <c r="ASU102" s="65"/>
      <c r="ASV102" s="65"/>
      <c r="ASW102" s="65"/>
      <c r="ASX102" s="65"/>
      <c r="ASY102" s="65"/>
      <c r="ASZ102" s="65"/>
      <c r="ATA102" s="65"/>
      <c r="ATB102" s="65"/>
      <c r="ATC102" s="65"/>
      <c r="ATD102" s="65"/>
      <c r="ATE102" s="65"/>
      <c r="ATF102" s="65"/>
      <c r="ATG102" s="65"/>
      <c r="ATH102" s="65"/>
      <c r="ATI102" s="65"/>
      <c r="ATJ102" s="65"/>
      <c r="ATK102" s="65"/>
      <c r="ATL102" s="65"/>
      <c r="ATM102" s="65"/>
      <c r="ATN102" s="65"/>
      <c r="ATO102" s="65"/>
      <c r="ATP102" s="65"/>
      <c r="ATQ102" s="65"/>
      <c r="ATR102" s="65"/>
      <c r="ATS102" s="65"/>
      <c r="ATT102" s="65"/>
      <c r="ATU102" s="65"/>
      <c r="ATV102" s="65"/>
      <c r="ATW102" s="65"/>
      <c r="ATX102" s="65"/>
      <c r="ATY102" s="65"/>
      <c r="ATZ102" s="65"/>
      <c r="AUA102" s="65"/>
      <c r="AUB102" s="65"/>
      <c r="AUC102" s="65"/>
      <c r="AUD102" s="65"/>
      <c r="AUE102" s="65"/>
      <c r="AUF102" s="65"/>
      <c r="AUG102" s="65"/>
      <c r="AUH102" s="65"/>
      <c r="AUI102" s="65"/>
      <c r="AUJ102" s="65"/>
      <c r="AUK102" s="65"/>
      <c r="AUL102" s="65"/>
      <c r="AUM102" s="65"/>
      <c r="AUN102" s="65"/>
      <c r="AUO102" s="65"/>
      <c r="AUP102" s="65"/>
      <c r="AUQ102" s="65"/>
      <c r="AUR102" s="65"/>
      <c r="AUS102" s="65"/>
      <c r="AUT102" s="65"/>
      <c r="AUU102" s="65"/>
      <c r="AUV102" s="65"/>
      <c r="AUW102" s="65"/>
      <c r="AUX102" s="65"/>
      <c r="AUY102" s="65"/>
      <c r="AUZ102" s="65"/>
      <c r="AVA102" s="65"/>
      <c r="AVB102" s="65"/>
      <c r="AVC102" s="65"/>
      <c r="AVD102" s="65"/>
      <c r="AVE102" s="65"/>
      <c r="AVF102" s="65"/>
      <c r="AVG102" s="65"/>
      <c r="AVH102" s="65"/>
      <c r="AVI102" s="65"/>
      <c r="AVJ102" s="65"/>
      <c r="AVK102" s="65"/>
      <c r="AVL102" s="65"/>
      <c r="AVM102" s="65"/>
      <c r="AVN102" s="65"/>
      <c r="AVO102" s="65"/>
      <c r="AVP102" s="65"/>
      <c r="AVQ102" s="65"/>
      <c r="AVR102" s="65"/>
      <c r="AVS102" s="65"/>
      <c r="AVT102" s="65"/>
      <c r="AVU102" s="65"/>
      <c r="AVV102" s="65"/>
      <c r="AVW102" s="65"/>
      <c r="AVX102" s="65"/>
      <c r="AVY102" s="65"/>
      <c r="AVZ102" s="65"/>
      <c r="AWA102" s="65"/>
      <c r="AWB102" s="65"/>
      <c r="AWC102" s="65"/>
      <c r="AWD102" s="65"/>
      <c r="AWE102" s="65"/>
      <c r="AWF102" s="65"/>
      <c r="AWG102" s="65"/>
      <c r="AWH102" s="65"/>
      <c r="AWI102" s="65"/>
      <c r="AWJ102" s="65"/>
      <c r="AWK102" s="65"/>
      <c r="AWL102" s="65"/>
      <c r="AWM102" s="65"/>
      <c r="AWN102" s="65"/>
      <c r="AWO102" s="65"/>
      <c r="AWP102" s="65"/>
      <c r="AWQ102" s="65"/>
      <c r="AWR102" s="65"/>
      <c r="AWS102" s="65"/>
      <c r="AWT102" s="65"/>
      <c r="AWU102" s="65"/>
      <c r="AWV102" s="65"/>
      <c r="AWW102" s="65"/>
      <c r="AWX102" s="65"/>
      <c r="AWY102" s="65"/>
      <c r="AWZ102" s="65"/>
      <c r="AXA102" s="65"/>
      <c r="AXB102" s="65"/>
      <c r="AXC102" s="65"/>
      <c r="AXD102" s="65"/>
      <c r="AXE102" s="65"/>
      <c r="AXF102" s="65"/>
      <c r="AXG102" s="65"/>
      <c r="AXH102" s="65"/>
      <c r="AXI102" s="65"/>
      <c r="AXJ102" s="65"/>
      <c r="AXK102" s="65"/>
      <c r="AXL102" s="65"/>
      <c r="AXM102" s="65"/>
      <c r="AXN102" s="65"/>
      <c r="AXO102" s="65"/>
      <c r="AXP102" s="65"/>
      <c r="AXQ102" s="65"/>
      <c r="AXR102" s="65"/>
      <c r="AXS102" s="65"/>
      <c r="AXT102" s="65"/>
      <c r="AXU102" s="65"/>
      <c r="AXV102" s="65"/>
      <c r="AXW102" s="65"/>
      <c r="AXX102" s="65"/>
      <c r="AXY102" s="65"/>
      <c r="AXZ102" s="65"/>
      <c r="AYA102" s="65"/>
      <c r="AYB102" s="65"/>
      <c r="AYC102" s="65"/>
      <c r="AYD102" s="65"/>
      <c r="AYE102" s="65"/>
      <c r="AYF102" s="65"/>
      <c r="AYG102" s="65"/>
      <c r="AYH102" s="65"/>
      <c r="AYI102" s="65"/>
      <c r="AYJ102" s="65"/>
      <c r="AYK102" s="65"/>
      <c r="AYL102" s="65"/>
      <c r="AYM102" s="65"/>
      <c r="AYN102" s="65"/>
      <c r="AYO102" s="65"/>
      <c r="AYP102" s="65"/>
      <c r="AYQ102" s="65"/>
      <c r="AYR102" s="65"/>
      <c r="AYS102" s="65"/>
      <c r="AYT102" s="65"/>
      <c r="AYU102" s="65"/>
      <c r="AYV102" s="65"/>
      <c r="AYW102" s="65"/>
      <c r="AYX102" s="65"/>
      <c r="AYY102" s="65"/>
      <c r="AYZ102" s="65"/>
      <c r="AZA102" s="65"/>
      <c r="AZB102" s="65"/>
      <c r="AZC102" s="65"/>
      <c r="AZD102" s="65"/>
      <c r="AZE102" s="65"/>
      <c r="AZF102" s="65"/>
      <c r="AZG102" s="65"/>
      <c r="AZH102" s="65"/>
      <c r="AZI102" s="65"/>
      <c r="AZJ102" s="65"/>
      <c r="AZK102" s="65"/>
      <c r="AZL102" s="65"/>
      <c r="AZM102" s="65"/>
      <c r="AZN102" s="65"/>
      <c r="AZO102" s="65"/>
      <c r="AZP102" s="65"/>
      <c r="AZQ102" s="65"/>
      <c r="AZR102" s="65"/>
      <c r="AZS102" s="65"/>
      <c r="AZT102" s="65"/>
      <c r="AZU102" s="65"/>
      <c r="AZV102" s="65"/>
      <c r="AZW102" s="65"/>
      <c r="AZX102" s="65"/>
      <c r="AZY102" s="65"/>
      <c r="AZZ102" s="65"/>
      <c r="BAA102" s="65"/>
      <c r="BAB102" s="65"/>
      <c r="BAC102" s="65"/>
      <c r="BAD102" s="65"/>
      <c r="BAE102" s="65"/>
      <c r="BAF102" s="65"/>
      <c r="BAG102" s="65"/>
      <c r="BAH102" s="65"/>
      <c r="BAI102" s="65"/>
      <c r="BAJ102" s="65"/>
      <c r="BAK102" s="65"/>
      <c r="BAL102" s="65"/>
      <c r="BAM102" s="65"/>
      <c r="BAN102" s="65"/>
      <c r="BAO102" s="65"/>
      <c r="BAP102" s="65"/>
      <c r="BAQ102" s="65"/>
      <c r="BAR102" s="65"/>
      <c r="BAS102" s="65"/>
      <c r="BAT102" s="65"/>
      <c r="BAU102" s="65"/>
      <c r="BAV102" s="65"/>
      <c r="BAW102" s="65"/>
      <c r="BAX102" s="65"/>
      <c r="BAY102" s="65"/>
      <c r="BAZ102" s="65"/>
      <c r="BBA102" s="65"/>
      <c r="BBB102" s="65"/>
      <c r="BBC102" s="65"/>
      <c r="BBD102" s="65"/>
      <c r="BBE102" s="65"/>
      <c r="BBF102" s="65"/>
      <c r="BBG102" s="65"/>
      <c r="BBH102" s="65"/>
      <c r="BBI102" s="65"/>
      <c r="BBJ102" s="65"/>
      <c r="BBK102" s="65"/>
      <c r="BBL102" s="65"/>
      <c r="BBM102" s="65"/>
      <c r="BBN102" s="65"/>
      <c r="BBO102" s="65"/>
      <c r="BBP102" s="65"/>
      <c r="BBQ102" s="65"/>
      <c r="BBR102" s="65"/>
      <c r="BBS102" s="65"/>
      <c r="BBT102" s="65"/>
      <c r="BBU102" s="65"/>
      <c r="BBV102" s="65"/>
      <c r="BBW102" s="65"/>
      <c r="BBX102" s="65"/>
      <c r="BBY102" s="65"/>
      <c r="BBZ102" s="65"/>
      <c r="BCA102" s="65"/>
      <c r="BCB102" s="65"/>
      <c r="BCC102" s="65"/>
      <c r="BCD102" s="65"/>
      <c r="BCE102" s="65"/>
      <c r="BCF102" s="65"/>
      <c r="BCG102" s="65"/>
      <c r="BCH102" s="65"/>
      <c r="BCI102" s="65"/>
      <c r="BCJ102" s="65"/>
      <c r="BCK102" s="65"/>
      <c r="BCL102" s="65"/>
      <c r="BCM102" s="65"/>
      <c r="BCN102" s="65"/>
      <c r="BCO102" s="65"/>
      <c r="BCP102" s="65"/>
      <c r="BCQ102" s="65"/>
      <c r="BCR102" s="65"/>
      <c r="BCS102" s="65"/>
      <c r="BCT102" s="65"/>
      <c r="BCU102" s="65"/>
      <c r="BCV102" s="65"/>
      <c r="BCW102" s="65"/>
      <c r="BCX102" s="65"/>
      <c r="BCY102" s="65"/>
      <c r="BCZ102" s="65"/>
      <c r="BDA102" s="65"/>
      <c r="BDB102" s="65"/>
      <c r="BDC102" s="65"/>
      <c r="BDD102" s="65"/>
      <c r="BDE102" s="65"/>
      <c r="BDF102" s="65"/>
      <c r="BDG102" s="65"/>
      <c r="BDH102" s="65"/>
      <c r="BDI102" s="65"/>
      <c r="BDJ102" s="65"/>
      <c r="BDK102" s="65"/>
      <c r="BDL102" s="65"/>
      <c r="BDM102" s="65"/>
      <c r="BDN102" s="65"/>
      <c r="BDO102" s="65"/>
      <c r="BDP102" s="65"/>
      <c r="BDQ102" s="65"/>
      <c r="BDR102" s="65"/>
      <c r="BDS102" s="65"/>
      <c r="BDT102" s="65"/>
      <c r="BDU102" s="65"/>
      <c r="BDV102" s="65"/>
      <c r="BDW102" s="65"/>
      <c r="BDX102" s="65"/>
      <c r="BDY102" s="65"/>
      <c r="BDZ102" s="65"/>
      <c r="BEA102" s="65"/>
      <c r="BEB102" s="65"/>
      <c r="BEC102" s="65"/>
      <c r="BED102" s="65"/>
      <c r="BEE102" s="65"/>
      <c r="BEF102" s="65"/>
      <c r="BEG102" s="65"/>
      <c r="BEH102" s="65"/>
      <c r="BEI102" s="65"/>
      <c r="BEJ102" s="65"/>
      <c r="BEK102" s="65"/>
      <c r="BEL102" s="65"/>
      <c r="BEM102" s="65"/>
      <c r="BEN102" s="65"/>
      <c r="BEO102" s="65"/>
      <c r="BEP102" s="65"/>
      <c r="BEQ102" s="65"/>
      <c r="BER102" s="65"/>
      <c r="BES102" s="65"/>
      <c r="BET102" s="65"/>
      <c r="BEU102" s="65"/>
      <c r="BEV102" s="65"/>
      <c r="BEW102" s="65"/>
      <c r="BEX102" s="65"/>
      <c r="BEY102" s="65"/>
      <c r="BEZ102" s="65"/>
      <c r="BFA102" s="65"/>
      <c r="BFB102" s="65"/>
      <c r="BFC102" s="65"/>
      <c r="BFD102" s="65"/>
      <c r="BFE102" s="65"/>
      <c r="BFF102" s="65"/>
      <c r="BFG102" s="65"/>
      <c r="BFH102" s="65"/>
      <c r="BFI102" s="65"/>
      <c r="BFJ102" s="65"/>
      <c r="BFK102" s="65"/>
      <c r="BFL102" s="65"/>
      <c r="BFM102" s="65"/>
      <c r="BFN102" s="65"/>
      <c r="BFO102" s="65"/>
      <c r="BFP102" s="65"/>
      <c r="BFQ102" s="65"/>
      <c r="BFR102" s="65"/>
      <c r="BFS102" s="65"/>
      <c r="BFT102" s="65"/>
      <c r="BFU102" s="65"/>
      <c r="BFV102" s="65"/>
      <c r="BFW102" s="65"/>
      <c r="BFX102" s="65"/>
      <c r="BFY102" s="65"/>
      <c r="BFZ102" s="65"/>
      <c r="BGA102" s="65"/>
      <c r="BGB102" s="65"/>
      <c r="BGC102" s="65"/>
      <c r="BGD102" s="65"/>
      <c r="BGE102" s="65"/>
      <c r="BGF102" s="65"/>
      <c r="BGG102" s="65"/>
      <c r="BGH102" s="65"/>
      <c r="BGI102" s="65"/>
      <c r="BGJ102" s="65"/>
      <c r="BGK102" s="65"/>
      <c r="BGL102" s="65"/>
      <c r="BGM102" s="65"/>
      <c r="BGN102" s="65"/>
      <c r="BGO102" s="65"/>
      <c r="BGP102" s="65"/>
      <c r="BGQ102" s="65"/>
      <c r="BGR102" s="65"/>
      <c r="BGS102" s="65"/>
      <c r="BGT102" s="65"/>
      <c r="BGU102" s="65"/>
      <c r="BGV102" s="65"/>
      <c r="BGW102" s="65"/>
      <c r="BGX102" s="65"/>
      <c r="BGY102" s="65"/>
      <c r="BGZ102" s="65"/>
      <c r="BHA102" s="65"/>
      <c r="BHB102" s="65"/>
      <c r="BHC102" s="65"/>
      <c r="BHD102" s="65"/>
      <c r="BHE102" s="65"/>
      <c r="BHF102" s="65"/>
      <c r="BHG102" s="65"/>
      <c r="BHH102" s="65"/>
      <c r="BHI102" s="65"/>
      <c r="BHJ102" s="65"/>
      <c r="BHK102" s="65"/>
      <c r="BHL102" s="65"/>
      <c r="BHM102" s="65"/>
      <c r="BHN102" s="65"/>
      <c r="BHO102" s="65"/>
      <c r="BHP102" s="65"/>
      <c r="BHQ102" s="65"/>
      <c r="BHR102" s="65"/>
      <c r="BHS102" s="65"/>
      <c r="BHT102" s="65"/>
      <c r="BHU102" s="65"/>
      <c r="BHV102" s="65"/>
      <c r="BHW102" s="65"/>
      <c r="BHX102" s="65"/>
      <c r="BHY102" s="65"/>
      <c r="BHZ102" s="65"/>
      <c r="BIA102" s="65"/>
      <c r="BIB102" s="65"/>
      <c r="BIC102" s="65"/>
      <c r="BID102" s="65"/>
      <c r="BIE102" s="65"/>
      <c r="BIF102" s="65"/>
      <c r="BIG102" s="65"/>
      <c r="BIH102" s="65"/>
      <c r="BII102" s="65"/>
      <c r="BIJ102" s="65"/>
      <c r="BIK102" s="65"/>
      <c r="BIL102" s="65"/>
      <c r="BIM102" s="65"/>
      <c r="BIN102" s="65"/>
      <c r="BIO102" s="65"/>
      <c r="BIP102" s="65"/>
      <c r="BIQ102" s="65"/>
      <c r="BIR102" s="65"/>
      <c r="BIS102" s="65"/>
      <c r="BIT102" s="65"/>
      <c r="BIU102" s="65"/>
      <c r="BIV102" s="65"/>
      <c r="BIW102" s="65"/>
      <c r="BIX102" s="65"/>
      <c r="BIY102" s="65"/>
      <c r="BIZ102" s="65"/>
      <c r="BJA102" s="65"/>
      <c r="BJB102" s="65"/>
      <c r="BJC102" s="65"/>
      <c r="BJD102" s="65"/>
      <c r="BJE102" s="65"/>
      <c r="BJF102" s="65"/>
      <c r="BJG102" s="65"/>
      <c r="BJH102" s="65"/>
      <c r="BJI102" s="65"/>
      <c r="BJJ102" s="65"/>
      <c r="BJK102" s="65"/>
      <c r="BJL102" s="65"/>
      <c r="BJM102" s="65"/>
      <c r="BJN102" s="65"/>
      <c r="BJO102" s="65"/>
      <c r="BJP102" s="65"/>
      <c r="BJQ102" s="65"/>
      <c r="BJR102" s="65"/>
      <c r="BJS102" s="65"/>
      <c r="BJT102" s="65"/>
      <c r="BJU102" s="65"/>
      <c r="BJV102" s="65"/>
      <c r="BJW102" s="65"/>
      <c r="BJX102" s="65"/>
      <c r="BJY102" s="65"/>
      <c r="BJZ102" s="65"/>
      <c r="BKA102" s="65"/>
      <c r="BKB102" s="65"/>
      <c r="BKC102" s="65"/>
      <c r="BKD102" s="65"/>
      <c r="BKE102" s="65"/>
      <c r="BKF102" s="65"/>
      <c r="BKG102" s="65"/>
      <c r="BKH102" s="65"/>
      <c r="BKI102" s="65"/>
      <c r="BKJ102" s="65"/>
      <c r="BKK102" s="65"/>
      <c r="BKL102" s="65"/>
      <c r="BKM102" s="65"/>
      <c r="BKN102" s="65"/>
      <c r="BKO102" s="65"/>
      <c r="BKP102" s="65"/>
      <c r="BKQ102" s="65"/>
      <c r="BKR102" s="65"/>
      <c r="BKS102" s="65"/>
      <c r="BKT102" s="65"/>
      <c r="BKU102" s="65"/>
      <c r="BKV102" s="65"/>
      <c r="BKW102" s="65"/>
      <c r="BKX102" s="65"/>
      <c r="BKY102" s="65"/>
      <c r="BKZ102" s="65"/>
      <c r="BLA102" s="65"/>
      <c r="BLB102" s="65"/>
      <c r="BLC102" s="65"/>
      <c r="BLD102" s="65"/>
      <c r="BLE102" s="65"/>
      <c r="BLF102" s="65"/>
      <c r="BLG102" s="65"/>
      <c r="BLH102" s="65"/>
      <c r="BLI102" s="65"/>
      <c r="BLJ102" s="65"/>
      <c r="BLK102" s="65"/>
      <c r="BLL102" s="65"/>
      <c r="BLM102" s="65"/>
      <c r="BLN102" s="65"/>
      <c r="BLO102" s="65"/>
      <c r="BLP102" s="65"/>
      <c r="BLQ102" s="65"/>
      <c r="BLR102" s="65"/>
      <c r="BLS102" s="65"/>
      <c r="BLT102" s="65"/>
      <c r="BLU102" s="65"/>
      <c r="BLV102" s="65"/>
      <c r="BLW102" s="65"/>
      <c r="BLX102" s="65"/>
      <c r="BLY102" s="65"/>
      <c r="BLZ102" s="65"/>
      <c r="BMA102" s="65"/>
      <c r="BMB102" s="65"/>
      <c r="BMC102" s="65"/>
      <c r="BMD102" s="65"/>
      <c r="BME102" s="65"/>
      <c r="BMF102" s="65"/>
      <c r="BMG102" s="65"/>
      <c r="BMH102" s="65"/>
      <c r="BMI102" s="65"/>
      <c r="BMJ102" s="65"/>
      <c r="BMK102" s="65"/>
      <c r="BML102" s="65"/>
      <c r="BMM102" s="65"/>
      <c r="BMN102" s="65"/>
      <c r="BMO102" s="65"/>
      <c r="BMP102" s="65"/>
      <c r="BMQ102" s="65"/>
      <c r="BMR102" s="65"/>
      <c r="BMS102" s="65"/>
      <c r="BMT102" s="65"/>
      <c r="BMU102" s="65"/>
      <c r="BMV102" s="65"/>
      <c r="BMW102" s="65"/>
      <c r="BMX102" s="65"/>
      <c r="BMY102" s="65"/>
      <c r="BMZ102" s="65"/>
      <c r="BNA102" s="65"/>
      <c r="BNB102" s="65"/>
      <c r="BNC102" s="65"/>
      <c r="BND102" s="65"/>
      <c r="BNE102" s="65"/>
      <c r="BNF102" s="65"/>
      <c r="BNG102" s="65"/>
      <c r="BNH102" s="65"/>
      <c r="BNI102" s="65"/>
      <c r="BNJ102" s="65"/>
      <c r="BNK102" s="65"/>
      <c r="BNL102" s="65"/>
      <c r="BNM102" s="65"/>
      <c r="BNN102" s="65"/>
      <c r="BNO102" s="65"/>
      <c r="BNP102" s="65"/>
      <c r="BNQ102" s="65"/>
      <c r="BNR102" s="65"/>
      <c r="BNS102" s="65"/>
      <c r="BNT102" s="65"/>
      <c r="BNU102" s="65"/>
      <c r="BNV102" s="65"/>
      <c r="BNW102" s="65"/>
      <c r="BNX102" s="65"/>
      <c r="BNY102" s="65"/>
      <c r="BNZ102" s="65"/>
      <c r="BOA102" s="65"/>
      <c r="BOB102" s="65"/>
      <c r="BOC102" s="65"/>
      <c r="BOD102" s="65"/>
      <c r="BOE102" s="65"/>
      <c r="BOF102" s="65"/>
      <c r="BOG102" s="65"/>
      <c r="BOH102" s="65"/>
      <c r="BOI102" s="65"/>
      <c r="BOJ102" s="65"/>
      <c r="BOK102" s="65"/>
      <c r="BOL102" s="65"/>
      <c r="BOM102" s="65"/>
      <c r="BON102" s="65"/>
      <c r="BOO102" s="65"/>
      <c r="BOP102" s="65"/>
      <c r="BOQ102" s="65"/>
      <c r="BOR102" s="65"/>
      <c r="BOS102" s="65"/>
      <c r="BOT102" s="65"/>
      <c r="BOU102" s="65"/>
      <c r="BOV102" s="65"/>
      <c r="BOW102" s="65"/>
      <c r="BOX102" s="65"/>
      <c r="BOY102" s="65"/>
      <c r="BOZ102" s="65"/>
      <c r="BPA102" s="65"/>
      <c r="BPB102" s="65"/>
      <c r="BPC102" s="65"/>
      <c r="BPD102" s="65"/>
      <c r="BPE102" s="65"/>
      <c r="BPF102" s="65"/>
      <c r="BPG102" s="65"/>
      <c r="BPH102" s="65"/>
      <c r="BPI102" s="65"/>
      <c r="BPJ102" s="65"/>
      <c r="BPK102" s="65"/>
      <c r="BPL102" s="65"/>
      <c r="BPM102" s="65"/>
      <c r="BPN102" s="65"/>
      <c r="BPO102" s="65"/>
      <c r="BPP102" s="65"/>
      <c r="BPQ102" s="65"/>
      <c r="BPR102" s="65"/>
      <c r="BPS102" s="65"/>
      <c r="BPT102" s="65"/>
      <c r="BPU102" s="65"/>
      <c r="BPV102" s="65"/>
      <c r="BPW102" s="65"/>
      <c r="BPX102" s="65"/>
      <c r="BPY102" s="65"/>
      <c r="BPZ102" s="65"/>
      <c r="BQA102" s="65"/>
      <c r="BQB102" s="65"/>
      <c r="BQC102" s="65"/>
      <c r="BQD102" s="65"/>
      <c r="BQE102" s="65"/>
      <c r="BQF102" s="65"/>
      <c r="BQG102" s="65"/>
      <c r="BQH102" s="65"/>
      <c r="BQI102" s="65"/>
      <c r="BQJ102" s="65"/>
      <c r="BQK102" s="65"/>
      <c r="BQL102" s="65"/>
      <c r="BQM102" s="65"/>
      <c r="BQN102" s="65"/>
      <c r="BQO102" s="65"/>
      <c r="BQP102" s="65"/>
      <c r="BQQ102" s="65"/>
      <c r="BQR102" s="65"/>
      <c r="BQS102" s="65"/>
      <c r="BQT102" s="65"/>
      <c r="BQU102" s="65"/>
      <c r="BQV102" s="65"/>
      <c r="BQW102" s="65"/>
      <c r="BQX102" s="65"/>
      <c r="BQY102" s="65"/>
      <c r="BQZ102" s="65"/>
      <c r="BRA102" s="65"/>
      <c r="BRB102" s="65"/>
      <c r="BRC102" s="65"/>
      <c r="BRD102" s="65"/>
      <c r="BRE102" s="65"/>
      <c r="BRF102" s="65"/>
      <c r="BRG102" s="65"/>
      <c r="BRH102" s="65"/>
      <c r="BRI102" s="65"/>
      <c r="BRJ102" s="65"/>
      <c r="BRK102" s="65"/>
      <c r="BRL102" s="65"/>
      <c r="BRM102" s="65"/>
      <c r="BRN102" s="65"/>
      <c r="BRO102" s="65"/>
      <c r="BRP102" s="65"/>
      <c r="BRQ102" s="65"/>
      <c r="BRR102" s="65"/>
      <c r="BRS102" s="65"/>
      <c r="BRT102" s="65"/>
      <c r="BRU102" s="65"/>
      <c r="BRV102" s="65"/>
      <c r="BRW102" s="65"/>
      <c r="BRX102" s="65"/>
      <c r="BRY102" s="65"/>
      <c r="BRZ102" s="65"/>
      <c r="BSA102" s="65"/>
      <c r="BSB102" s="65"/>
      <c r="BSC102" s="65"/>
      <c r="BSD102" s="65"/>
      <c r="BSE102" s="65"/>
      <c r="BSF102" s="65"/>
      <c r="BSG102" s="65"/>
      <c r="BSH102" s="65"/>
      <c r="BSI102" s="65"/>
      <c r="BSJ102" s="65"/>
      <c r="BSK102" s="65"/>
      <c r="BSL102" s="65"/>
      <c r="BSM102" s="65"/>
      <c r="BSN102" s="65"/>
      <c r="BSO102" s="65"/>
      <c r="BSP102" s="65"/>
      <c r="BSQ102" s="65"/>
      <c r="BSR102" s="65"/>
      <c r="BSS102" s="65"/>
      <c r="BST102" s="65"/>
      <c r="BSU102" s="65"/>
      <c r="BSV102" s="65"/>
      <c r="BSW102" s="65"/>
      <c r="BSX102" s="65"/>
      <c r="BSY102" s="65"/>
      <c r="BSZ102" s="65"/>
      <c r="BTA102" s="65"/>
      <c r="BTB102" s="65"/>
      <c r="BTC102" s="65"/>
      <c r="BTD102" s="65"/>
      <c r="BTE102" s="65"/>
      <c r="BTF102" s="65"/>
      <c r="BTG102" s="65"/>
      <c r="BTH102" s="65"/>
      <c r="BTI102" s="65"/>
      <c r="BTJ102" s="65"/>
      <c r="BTK102" s="65"/>
      <c r="BTL102" s="65"/>
      <c r="BTM102" s="65"/>
      <c r="BTN102" s="65"/>
      <c r="BTO102" s="65"/>
      <c r="BTP102" s="65"/>
      <c r="BTQ102" s="65"/>
      <c r="BTR102" s="65"/>
      <c r="BTS102" s="65"/>
      <c r="BTT102" s="65"/>
      <c r="BTU102" s="65"/>
      <c r="BTV102" s="65"/>
      <c r="BTW102" s="65"/>
      <c r="BTX102" s="65"/>
      <c r="BTY102" s="65"/>
      <c r="BTZ102" s="65"/>
      <c r="BUA102" s="65"/>
      <c r="BUB102" s="65"/>
      <c r="BUC102" s="65"/>
      <c r="BUD102" s="65"/>
      <c r="BUE102" s="65"/>
      <c r="BUF102" s="65"/>
      <c r="BUG102" s="65"/>
      <c r="BUH102" s="65"/>
      <c r="BUI102" s="65"/>
      <c r="BUJ102" s="65"/>
      <c r="BUK102" s="65"/>
      <c r="BUL102" s="65"/>
      <c r="BUM102" s="65"/>
      <c r="BUN102" s="65"/>
      <c r="BUO102" s="65"/>
      <c r="BUP102" s="65"/>
      <c r="BUQ102" s="65"/>
      <c r="BUR102" s="65"/>
      <c r="BUS102" s="65"/>
      <c r="BUT102" s="65"/>
      <c r="BUU102" s="65"/>
      <c r="BUV102" s="65"/>
      <c r="BUW102" s="65"/>
      <c r="BUX102" s="65"/>
      <c r="BUY102" s="65"/>
      <c r="BUZ102" s="65"/>
      <c r="BVA102" s="65"/>
      <c r="BVB102" s="65"/>
      <c r="BVC102" s="65"/>
      <c r="BVD102" s="65"/>
      <c r="BVE102" s="65"/>
      <c r="BVF102" s="65"/>
      <c r="BVG102" s="65"/>
      <c r="BVH102" s="65"/>
      <c r="BVI102" s="65"/>
      <c r="BVJ102" s="65"/>
      <c r="BVK102" s="65"/>
      <c r="BVL102" s="65"/>
      <c r="BVM102" s="65"/>
      <c r="BVN102" s="65"/>
      <c r="BVO102" s="65"/>
      <c r="BVP102" s="65"/>
      <c r="BVQ102" s="65"/>
      <c r="BVR102" s="65"/>
      <c r="BVS102" s="65"/>
      <c r="BVT102" s="65"/>
      <c r="BVU102" s="65"/>
      <c r="BVV102" s="65"/>
      <c r="BVW102" s="65"/>
      <c r="BVX102" s="65"/>
      <c r="BVY102" s="65"/>
      <c r="BVZ102" s="65"/>
      <c r="BWA102" s="65"/>
      <c r="BWB102" s="65"/>
      <c r="BWC102" s="65"/>
      <c r="BWD102" s="65"/>
      <c r="BWE102" s="65"/>
      <c r="BWF102" s="65"/>
      <c r="BWG102" s="65"/>
      <c r="BWH102" s="65"/>
      <c r="BWI102" s="65"/>
      <c r="BWJ102" s="65"/>
      <c r="BWK102" s="65"/>
      <c r="BWL102" s="65"/>
      <c r="BWM102" s="65"/>
      <c r="BWN102" s="65"/>
      <c r="BWO102" s="65"/>
      <c r="BWP102" s="65"/>
      <c r="BWQ102" s="65"/>
      <c r="BWR102" s="65"/>
      <c r="BWS102" s="65"/>
      <c r="BWT102" s="65"/>
      <c r="BWU102" s="65"/>
      <c r="BWV102" s="65"/>
      <c r="BWW102" s="65"/>
      <c r="BWX102" s="65"/>
      <c r="BWY102" s="65"/>
      <c r="BWZ102" s="65"/>
      <c r="BXA102" s="65"/>
      <c r="BXB102" s="65"/>
      <c r="BXC102" s="65"/>
      <c r="BXD102" s="65"/>
      <c r="BXE102" s="65"/>
      <c r="BXF102" s="65"/>
      <c r="BXG102" s="65"/>
      <c r="BXH102" s="65"/>
      <c r="BXI102" s="65"/>
      <c r="BXJ102" s="65"/>
      <c r="BXK102" s="65"/>
      <c r="BXL102" s="65"/>
      <c r="BXM102" s="65"/>
      <c r="BXN102" s="65"/>
      <c r="BXO102" s="65"/>
      <c r="BXP102" s="65"/>
      <c r="BXQ102" s="65"/>
      <c r="BXR102" s="65"/>
      <c r="BXS102" s="65"/>
      <c r="BXT102" s="65"/>
      <c r="BXU102" s="65"/>
      <c r="BXV102" s="65"/>
      <c r="BXW102" s="65"/>
      <c r="BXX102" s="65"/>
      <c r="BXY102" s="65"/>
      <c r="BXZ102" s="65"/>
      <c r="BYA102" s="65"/>
      <c r="BYB102" s="65"/>
      <c r="BYC102" s="65"/>
      <c r="BYD102" s="65"/>
      <c r="BYE102" s="65"/>
      <c r="BYF102" s="65"/>
      <c r="BYG102" s="65"/>
      <c r="BYH102" s="65"/>
      <c r="BYI102" s="65"/>
      <c r="BYJ102" s="65"/>
      <c r="BYK102" s="65"/>
      <c r="BYL102" s="65"/>
      <c r="BYM102" s="65"/>
      <c r="BYN102" s="65"/>
      <c r="BYO102" s="65"/>
      <c r="BYP102" s="65"/>
      <c r="BYQ102" s="65"/>
      <c r="BYR102" s="65"/>
      <c r="BYS102" s="65"/>
      <c r="BYT102" s="65"/>
      <c r="BYU102" s="65"/>
      <c r="BYV102" s="65"/>
      <c r="BYW102" s="65"/>
      <c r="BYX102" s="65"/>
      <c r="BYY102" s="65"/>
      <c r="BYZ102" s="65"/>
      <c r="BZA102" s="65"/>
      <c r="BZB102" s="65"/>
      <c r="BZC102" s="65"/>
      <c r="BZD102" s="65"/>
      <c r="BZE102" s="65"/>
      <c r="BZF102" s="65"/>
      <c r="BZG102" s="65"/>
      <c r="BZH102" s="65"/>
      <c r="BZI102" s="65"/>
      <c r="BZJ102" s="65"/>
      <c r="BZK102" s="65"/>
      <c r="BZL102" s="65"/>
      <c r="BZM102" s="65"/>
      <c r="BZN102" s="65"/>
      <c r="BZO102" s="65"/>
      <c r="BZP102" s="65"/>
      <c r="BZQ102" s="65"/>
      <c r="BZR102" s="65"/>
      <c r="BZS102" s="65"/>
      <c r="BZT102" s="65"/>
      <c r="BZU102" s="65"/>
      <c r="BZV102" s="65"/>
      <c r="BZW102" s="65"/>
      <c r="BZX102" s="65"/>
      <c r="BZY102" s="65"/>
      <c r="BZZ102" s="65"/>
      <c r="CAA102" s="65"/>
      <c r="CAB102" s="65"/>
      <c r="CAC102" s="65"/>
      <c r="CAD102" s="65"/>
      <c r="CAE102" s="65"/>
      <c r="CAF102" s="65"/>
      <c r="CAG102" s="65"/>
      <c r="CAH102" s="65"/>
      <c r="CAI102" s="65"/>
      <c r="CAJ102" s="65"/>
      <c r="CAK102" s="65"/>
      <c r="CAL102" s="65"/>
      <c r="CAM102" s="65"/>
      <c r="CAN102" s="65"/>
      <c r="CAO102" s="65"/>
      <c r="CAP102" s="65"/>
      <c r="CAQ102" s="65"/>
      <c r="CAR102" s="65"/>
      <c r="CAS102" s="65"/>
      <c r="CAT102" s="65"/>
      <c r="CAU102" s="65"/>
      <c r="CAV102" s="65"/>
      <c r="CAW102" s="65"/>
      <c r="CAX102" s="65"/>
      <c r="CAY102" s="65"/>
      <c r="CAZ102" s="65"/>
      <c r="CBA102" s="65"/>
      <c r="CBB102" s="65"/>
      <c r="CBC102" s="65"/>
      <c r="CBD102" s="65"/>
      <c r="CBE102" s="65"/>
      <c r="CBF102" s="65"/>
      <c r="CBG102" s="65"/>
      <c r="CBH102" s="65"/>
      <c r="CBI102" s="65"/>
      <c r="CBJ102" s="65"/>
      <c r="CBK102" s="65"/>
      <c r="CBL102" s="65"/>
      <c r="CBM102" s="65"/>
      <c r="CBN102" s="65"/>
      <c r="CBO102" s="65"/>
      <c r="CBP102" s="65"/>
      <c r="CBQ102" s="65"/>
      <c r="CBR102" s="65"/>
      <c r="CBS102" s="65"/>
      <c r="CBT102" s="65"/>
      <c r="CBU102" s="65"/>
      <c r="CBV102" s="65"/>
      <c r="CBW102" s="65"/>
      <c r="CBX102" s="65"/>
      <c r="CBY102" s="65"/>
      <c r="CBZ102" s="65"/>
      <c r="CCA102" s="65"/>
      <c r="CCB102" s="65"/>
      <c r="CCC102" s="65"/>
      <c r="CCD102" s="65"/>
      <c r="CCE102" s="65"/>
      <c r="CCF102" s="65"/>
      <c r="CCG102" s="65"/>
      <c r="CCH102" s="65"/>
      <c r="CCI102" s="65"/>
      <c r="CCJ102" s="65"/>
      <c r="CCK102" s="65"/>
      <c r="CCL102" s="65"/>
      <c r="CCM102" s="65"/>
      <c r="CCN102" s="65"/>
      <c r="CCO102" s="65"/>
      <c r="CCP102" s="65"/>
      <c r="CCQ102" s="65"/>
      <c r="CCR102" s="65"/>
      <c r="CCS102" s="65"/>
      <c r="CCT102" s="65"/>
      <c r="CCU102" s="65"/>
      <c r="CCV102" s="65"/>
      <c r="CCW102" s="65"/>
      <c r="CCX102" s="65"/>
      <c r="CCY102" s="65"/>
      <c r="CCZ102" s="65"/>
      <c r="CDA102" s="65"/>
      <c r="CDB102" s="65"/>
      <c r="CDC102" s="65"/>
      <c r="CDD102" s="65"/>
      <c r="CDE102" s="65"/>
      <c r="CDF102" s="65"/>
      <c r="CDG102" s="65"/>
      <c r="CDH102" s="65"/>
      <c r="CDI102" s="65"/>
      <c r="CDJ102" s="65"/>
      <c r="CDK102" s="65"/>
      <c r="CDL102" s="65"/>
      <c r="CDM102" s="65"/>
      <c r="CDN102" s="65"/>
      <c r="CDO102" s="65"/>
      <c r="CDP102" s="65"/>
      <c r="CDQ102" s="65"/>
      <c r="CDR102" s="65"/>
      <c r="CDS102" s="65"/>
      <c r="CDT102" s="65"/>
      <c r="CDU102" s="65"/>
      <c r="CDV102" s="65"/>
      <c r="CDW102" s="65"/>
      <c r="CDX102" s="65"/>
      <c r="CDY102" s="65"/>
      <c r="CDZ102" s="65"/>
      <c r="CEA102" s="65"/>
      <c r="CEB102" s="65"/>
      <c r="CEC102" s="65"/>
      <c r="CED102" s="65"/>
      <c r="CEE102" s="65"/>
      <c r="CEF102" s="65"/>
      <c r="CEG102" s="65"/>
      <c r="CEH102" s="65"/>
      <c r="CEI102" s="65"/>
      <c r="CEJ102" s="65"/>
      <c r="CEK102" s="65"/>
      <c r="CEL102" s="65"/>
      <c r="CEM102" s="65"/>
      <c r="CEN102" s="65"/>
      <c r="CEO102" s="65"/>
      <c r="CEP102" s="65"/>
      <c r="CEQ102" s="65"/>
      <c r="CER102" s="65"/>
      <c r="CES102" s="65"/>
      <c r="CET102" s="65"/>
      <c r="CEU102" s="65"/>
      <c r="CEV102" s="65"/>
      <c r="CEW102" s="65"/>
      <c r="CEX102" s="65"/>
      <c r="CEY102" s="65"/>
      <c r="CEZ102" s="65"/>
      <c r="CFA102" s="65"/>
      <c r="CFB102" s="65"/>
      <c r="CFC102" s="65"/>
      <c r="CFD102" s="65"/>
      <c r="CFE102" s="65"/>
      <c r="CFF102" s="65"/>
      <c r="CFG102" s="65"/>
      <c r="CFH102" s="65"/>
      <c r="CFI102" s="65"/>
      <c r="CFJ102" s="65"/>
      <c r="CFK102" s="65"/>
      <c r="CFL102" s="65"/>
      <c r="CFM102" s="65"/>
      <c r="CFN102" s="65"/>
      <c r="CFO102" s="65"/>
      <c r="CFP102" s="65"/>
      <c r="CFQ102" s="65"/>
      <c r="CFR102" s="65"/>
      <c r="CFS102" s="65"/>
      <c r="CFT102" s="65"/>
      <c r="CFU102" s="65"/>
      <c r="CFV102" s="65"/>
      <c r="CFW102" s="65"/>
      <c r="CFX102" s="65"/>
      <c r="CFY102" s="65"/>
      <c r="CFZ102" s="65"/>
      <c r="CGA102" s="65"/>
      <c r="CGB102" s="65"/>
      <c r="CGC102" s="65"/>
      <c r="CGD102" s="65"/>
      <c r="CGE102" s="65"/>
      <c r="CGF102" s="65"/>
      <c r="CGG102" s="65"/>
      <c r="CGH102" s="65"/>
      <c r="CGI102" s="65"/>
      <c r="CGJ102" s="65"/>
      <c r="CGK102" s="65"/>
      <c r="CGL102" s="65"/>
      <c r="CGM102" s="65"/>
      <c r="CGN102" s="65"/>
      <c r="CGO102" s="65"/>
      <c r="CGP102" s="65"/>
      <c r="CGQ102" s="65"/>
      <c r="CGR102" s="65"/>
      <c r="CGS102" s="65"/>
      <c r="CGT102" s="65"/>
      <c r="CGU102" s="65"/>
      <c r="CGV102" s="65"/>
      <c r="CGW102" s="65"/>
      <c r="CGX102" s="65"/>
      <c r="CGY102" s="65"/>
      <c r="CGZ102" s="65"/>
      <c r="CHA102" s="65"/>
      <c r="CHB102" s="65"/>
      <c r="CHC102" s="65"/>
      <c r="CHD102" s="65"/>
      <c r="CHE102" s="65"/>
      <c r="CHF102" s="65"/>
      <c r="CHG102" s="65"/>
      <c r="CHH102" s="65"/>
      <c r="CHI102" s="65"/>
      <c r="CHJ102" s="65"/>
      <c r="CHK102" s="65"/>
      <c r="CHL102" s="65"/>
      <c r="CHM102" s="65"/>
      <c r="CHN102" s="65"/>
      <c r="CHO102" s="65"/>
      <c r="CHP102" s="65"/>
      <c r="CHQ102" s="65"/>
      <c r="CHR102" s="65"/>
      <c r="CHS102" s="65"/>
      <c r="CHT102" s="65"/>
      <c r="CHU102" s="65"/>
      <c r="CHV102" s="65"/>
      <c r="CHW102" s="65"/>
      <c r="CHX102" s="65"/>
      <c r="CHY102" s="65"/>
      <c r="CHZ102" s="65"/>
      <c r="CIA102" s="65"/>
      <c r="CIB102" s="65"/>
      <c r="CIC102" s="65"/>
      <c r="CID102" s="65"/>
      <c r="CIE102" s="65"/>
      <c r="CIF102" s="65"/>
      <c r="CIG102" s="65"/>
      <c r="CIH102" s="65"/>
      <c r="CII102" s="65"/>
      <c r="CIJ102" s="65"/>
      <c r="CIK102" s="65"/>
      <c r="CIL102" s="65"/>
      <c r="CIM102" s="65"/>
      <c r="CIN102" s="65"/>
      <c r="CIO102" s="65"/>
      <c r="CIP102" s="65"/>
      <c r="CIQ102" s="65"/>
      <c r="CIR102" s="65"/>
      <c r="CIS102" s="65"/>
      <c r="CIT102" s="65"/>
      <c r="CIU102" s="65"/>
      <c r="CIV102" s="65"/>
      <c r="CIW102" s="65"/>
      <c r="CIX102" s="65"/>
      <c r="CIY102" s="65"/>
      <c r="CIZ102" s="65"/>
      <c r="CJA102" s="65"/>
      <c r="CJB102" s="65"/>
      <c r="CJC102" s="65"/>
      <c r="CJD102" s="65"/>
      <c r="CJE102" s="65"/>
      <c r="CJF102" s="65"/>
      <c r="CJG102" s="65"/>
      <c r="CJH102" s="65"/>
      <c r="CJI102" s="65"/>
      <c r="CJJ102" s="65"/>
      <c r="CJK102" s="65"/>
      <c r="CJL102" s="65"/>
      <c r="CJM102" s="65"/>
      <c r="CJN102" s="65"/>
      <c r="CJO102" s="65"/>
      <c r="CJP102" s="65"/>
      <c r="CJQ102" s="65"/>
      <c r="CJR102" s="65"/>
      <c r="CJS102" s="65"/>
      <c r="CJT102" s="65"/>
      <c r="CJU102" s="65"/>
      <c r="CJV102" s="65"/>
      <c r="CJW102" s="65"/>
      <c r="CJX102" s="65"/>
      <c r="CJY102" s="65"/>
      <c r="CJZ102" s="65"/>
      <c r="CKA102" s="65"/>
      <c r="CKB102" s="65"/>
      <c r="CKC102" s="65"/>
      <c r="CKD102" s="65"/>
      <c r="CKE102" s="65"/>
      <c r="CKF102" s="65"/>
      <c r="CKG102" s="65"/>
      <c r="CKH102" s="65"/>
      <c r="CKI102" s="65"/>
      <c r="CKJ102" s="65"/>
      <c r="CKK102" s="65"/>
      <c r="CKL102" s="65"/>
      <c r="CKM102" s="65"/>
      <c r="CKN102" s="65"/>
      <c r="CKO102" s="65"/>
      <c r="CKP102" s="65"/>
      <c r="CKQ102" s="65"/>
      <c r="CKR102" s="65"/>
      <c r="CKS102" s="65"/>
      <c r="CKT102" s="65"/>
      <c r="CKU102" s="65"/>
      <c r="CKV102" s="65"/>
      <c r="CKW102" s="65"/>
      <c r="CKX102" s="65"/>
      <c r="CKY102" s="65"/>
      <c r="CKZ102" s="65"/>
      <c r="CLA102" s="65"/>
      <c r="CLB102" s="65"/>
      <c r="CLC102" s="65"/>
      <c r="CLD102" s="65"/>
      <c r="CLE102" s="65"/>
      <c r="CLF102" s="65"/>
      <c r="CLG102" s="65"/>
      <c r="CLH102" s="65"/>
      <c r="CLI102" s="65"/>
      <c r="CLJ102" s="65"/>
      <c r="CLK102" s="65"/>
      <c r="CLL102" s="65"/>
      <c r="CLM102" s="65"/>
      <c r="CLN102" s="65"/>
      <c r="CLO102" s="65"/>
      <c r="CLP102" s="65"/>
      <c r="CLQ102" s="65"/>
      <c r="CLR102" s="65"/>
      <c r="CLS102" s="65"/>
      <c r="CLT102" s="65"/>
      <c r="CLU102" s="65"/>
      <c r="CLV102" s="65"/>
      <c r="CLW102" s="65"/>
      <c r="CLX102" s="65"/>
      <c r="CLY102" s="65"/>
      <c r="CLZ102" s="65"/>
      <c r="CMA102" s="65"/>
      <c r="CMB102" s="65"/>
      <c r="CMC102" s="65"/>
      <c r="CMD102" s="65"/>
      <c r="CME102" s="65"/>
      <c r="CMF102" s="65"/>
      <c r="CMG102" s="65"/>
      <c r="CMH102" s="65"/>
      <c r="CMI102" s="65"/>
      <c r="CMJ102" s="65"/>
      <c r="CMK102" s="65"/>
      <c r="CML102" s="65"/>
      <c r="CMM102" s="65"/>
      <c r="CMN102" s="65"/>
      <c r="CMO102" s="65"/>
      <c r="CMP102" s="65"/>
      <c r="CMQ102" s="65"/>
      <c r="CMR102" s="65"/>
      <c r="CMS102" s="65"/>
      <c r="CMT102" s="65"/>
      <c r="CMU102" s="65"/>
      <c r="CMV102" s="65"/>
      <c r="CMW102" s="65"/>
      <c r="CMX102" s="65"/>
      <c r="CMY102" s="65"/>
      <c r="CMZ102" s="65"/>
      <c r="CNA102" s="65"/>
      <c r="CNB102" s="65"/>
      <c r="CNC102" s="65"/>
      <c r="CND102" s="65"/>
      <c r="CNE102" s="65"/>
      <c r="CNF102" s="65"/>
      <c r="CNG102" s="65"/>
      <c r="CNH102" s="65"/>
      <c r="CNI102" s="65"/>
      <c r="CNJ102" s="65"/>
      <c r="CNK102" s="65"/>
      <c r="CNL102" s="65"/>
      <c r="CNM102" s="65"/>
      <c r="CNN102" s="65"/>
      <c r="CNO102" s="65"/>
      <c r="CNP102" s="65"/>
      <c r="CNQ102" s="65"/>
      <c r="CNR102" s="65"/>
      <c r="CNS102" s="65"/>
      <c r="CNT102" s="65"/>
      <c r="CNU102" s="65"/>
      <c r="CNV102" s="65"/>
      <c r="CNW102" s="65"/>
      <c r="CNX102" s="65"/>
      <c r="CNY102" s="65"/>
      <c r="CNZ102" s="65"/>
      <c r="COA102" s="65"/>
      <c r="COB102" s="65"/>
      <c r="COC102" s="65"/>
      <c r="COD102" s="65"/>
      <c r="COE102" s="65"/>
      <c r="COF102" s="65"/>
      <c r="COG102" s="65"/>
      <c r="COH102" s="65"/>
      <c r="COI102" s="65"/>
      <c r="COJ102" s="65"/>
      <c r="COK102" s="65"/>
      <c r="COL102" s="65"/>
      <c r="COM102" s="65"/>
      <c r="CON102" s="65"/>
      <c r="COO102" s="65"/>
      <c r="COP102" s="65"/>
      <c r="COQ102" s="65"/>
      <c r="COR102" s="65"/>
      <c r="COS102" s="65"/>
      <c r="COT102" s="65"/>
      <c r="COU102" s="65"/>
      <c r="COV102" s="65"/>
      <c r="COW102" s="65"/>
      <c r="COX102" s="65"/>
      <c r="COY102" s="65"/>
      <c r="COZ102" s="65"/>
      <c r="CPA102" s="65"/>
      <c r="CPB102" s="65"/>
      <c r="CPC102" s="65"/>
      <c r="CPD102" s="65"/>
      <c r="CPE102" s="65"/>
      <c r="CPF102" s="65"/>
      <c r="CPG102" s="65"/>
      <c r="CPH102" s="65"/>
      <c r="CPI102" s="65"/>
      <c r="CPJ102" s="65"/>
      <c r="CPK102" s="65"/>
      <c r="CPL102" s="65"/>
      <c r="CPM102" s="65"/>
      <c r="CPN102" s="65"/>
      <c r="CPO102" s="65"/>
      <c r="CPP102" s="65"/>
      <c r="CPQ102" s="65"/>
      <c r="CPR102" s="65"/>
      <c r="CPS102" s="65"/>
      <c r="CPT102" s="65"/>
      <c r="CPU102" s="65"/>
      <c r="CPV102" s="65"/>
      <c r="CPW102" s="65"/>
      <c r="CPX102" s="65"/>
      <c r="CPY102" s="65"/>
      <c r="CPZ102" s="65"/>
      <c r="CQA102" s="65"/>
      <c r="CQB102" s="65"/>
      <c r="CQC102" s="65"/>
      <c r="CQD102" s="65"/>
      <c r="CQE102" s="65"/>
      <c r="CQF102" s="65"/>
      <c r="CQG102" s="65"/>
      <c r="CQH102" s="65"/>
      <c r="CQI102" s="65"/>
      <c r="CQJ102" s="65"/>
      <c r="CQK102" s="65"/>
      <c r="CQL102" s="65"/>
      <c r="CQM102" s="65"/>
      <c r="CQN102" s="65"/>
      <c r="CQO102" s="65"/>
      <c r="CQP102" s="65"/>
      <c r="CQQ102" s="65"/>
      <c r="CQR102" s="65"/>
      <c r="CQS102" s="65"/>
      <c r="CQT102" s="65"/>
      <c r="CQU102" s="65"/>
      <c r="CQV102" s="65"/>
      <c r="CQW102" s="65"/>
      <c r="CQX102" s="65"/>
      <c r="CQY102" s="65"/>
      <c r="CQZ102" s="65"/>
      <c r="CRA102" s="65"/>
      <c r="CRB102" s="65"/>
      <c r="CRC102" s="65"/>
      <c r="CRD102" s="65"/>
      <c r="CRE102" s="65"/>
      <c r="CRF102" s="65"/>
      <c r="CRG102" s="65"/>
      <c r="CRH102" s="65"/>
      <c r="CRI102" s="65"/>
      <c r="CRJ102" s="65"/>
      <c r="CRK102" s="65"/>
      <c r="CRL102" s="65"/>
      <c r="CRM102" s="65"/>
      <c r="CRN102" s="65"/>
      <c r="CRO102" s="65"/>
      <c r="CRP102" s="65"/>
      <c r="CRQ102" s="65"/>
      <c r="CRR102" s="65"/>
      <c r="CRS102" s="65"/>
      <c r="CRT102" s="65"/>
      <c r="CRU102" s="65"/>
      <c r="CRV102" s="65"/>
      <c r="CRW102" s="65"/>
      <c r="CRX102" s="65"/>
      <c r="CRY102" s="65"/>
      <c r="CRZ102" s="65"/>
      <c r="CSA102" s="65"/>
      <c r="CSB102" s="65"/>
      <c r="CSC102" s="65"/>
      <c r="CSD102" s="65"/>
      <c r="CSE102" s="65"/>
      <c r="CSF102" s="65"/>
      <c r="CSG102" s="65"/>
      <c r="CSH102" s="65"/>
      <c r="CSI102" s="65"/>
      <c r="CSJ102" s="65"/>
      <c r="CSK102" s="65"/>
      <c r="CSL102" s="65"/>
      <c r="CSM102" s="65"/>
      <c r="CSN102" s="65"/>
      <c r="CSO102" s="65"/>
      <c r="CSP102" s="65"/>
      <c r="CSQ102" s="65"/>
      <c r="CSR102" s="65"/>
      <c r="CSS102" s="65"/>
      <c r="CST102" s="65"/>
      <c r="CSU102" s="65"/>
      <c r="CSV102" s="65"/>
      <c r="CSW102" s="65"/>
      <c r="CSX102" s="65"/>
      <c r="CSY102" s="65"/>
      <c r="CSZ102" s="65"/>
      <c r="CTA102" s="65"/>
      <c r="CTB102" s="65"/>
      <c r="CTC102" s="65"/>
      <c r="CTD102" s="65"/>
      <c r="CTE102" s="65"/>
      <c r="CTF102" s="65"/>
      <c r="CTG102" s="65"/>
      <c r="CTH102" s="65"/>
      <c r="CTI102" s="65"/>
      <c r="CTJ102" s="65"/>
      <c r="CTK102" s="65"/>
      <c r="CTL102" s="65"/>
      <c r="CTM102" s="65"/>
      <c r="CTN102" s="65"/>
      <c r="CTO102" s="65"/>
      <c r="CTP102" s="65"/>
      <c r="CTQ102" s="65"/>
      <c r="CTR102" s="65"/>
      <c r="CTS102" s="65"/>
      <c r="CTT102" s="65"/>
      <c r="CTU102" s="65"/>
      <c r="CTV102" s="65"/>
      <c r="CTW102" s="65"/>
      <c r="CTX102" s="65"/>
      <c r="CTY102" s="65"/>
      <c r="CTZ102" s="65"/>
      <c r="CUA102" s="65"/>
      <c r="CUB102" s="65"/>
      <c r="CUC102" s="65"/>
      <c r="CUD102" s="65"/>
      <c r="CUE102" s="65"/>
      <c r="CUF102" s="65"/>
      <c r="CUG102" s="65"/>
      <c r="CUH102" s="65"/>
      <c r="CUI102" s="65"/>
      <c r="CUJ102" s="65"/>
      <c r="CUK102" s="65"/>
      <c r="CUL102" s="65"/>
      <c r="CUM102" s="65"/>
      <c r="CUN102" s="65"/>
      <c r="CUO102" s="65"/>
      <c r="CUP102" s="65"/>
      <c r="CUQ102" s="65"/>
      <c r="CUR102" s="65"/>
      <c r="CUS102" s="65"/>
      <c r="CUT102" s="65"/>
      <c r="CUU102" s="65"/>
      <c r="CUV102" s="65"/>
      <c r="CUW102" s="65"/>
      <c r="CUX102" s="65"/>
      <c r="CUY102" s="65"/>
      <c r="CUZ102" s="65"/>
      <c r="CVA102" s="65"/>
      <c r="CVB102" s="65"/>
      <c r="CVC102" s="65"/>
      <c r="CVD102" s="65"/>
      <c r="CVE102" s="65"/>
      <c r="CVF102" s="65"/>
      <c r="CVG102" s="65"/>
      <c r="CVH102" s="65"/>
      <c r="CVI102" s="65"/>
      <c r="CVJ102" s="65"/>
      <c r="CVK102" s="65"/>
      <c r="CVL102" s="65"/>
      <c r="CVM102" s="65"/>
      <c r="CVN102" s="65"/>
      <c r="CVO102" s="65"/>
      <c r="CVP102" s="65"/>
      <c r="CVQ102" s="65"/>
      <c r="CVR102" s="65"/>
      <c r="CVS102" s="65"/>
      <c r="CVT102" s="65"/>
      <c r="CVU102" s="65"/>
      <c r="CVV102" s="65"/>
      <c r="CVW102" s="65"/>
      <c r="CVX102" s="65"/>
      <c r="CVY102" s="65"/>
      <c r="CVZ102" s="65"/>
      <c r="CWA102" s="65"/>
      <c r="CWB102" s="65"/>
      <c r="CWC102" s="65"/>
      <c r="CWD102" s="65"/>
      <c r="CWE102" s="65"/>
      <c r="CWF102" s="65"/>
      <c r="CWG102" s="65"/>
      <c r="CWH102" s="65"/>
      <c r="CWI102" s="65"/>
      <c r="CWJ102" s="65"/>
      <c r="CWK102" s="65"/>
      <c r="CWL102" s="65"/>
      <c r="CWM102" s="65"/>
      <c r="CWN102" s="65"/>
      <c r="CWO102" s="65"/>
      <c r="CWP102" s="65"/>
      <c r="CWQ102" s="65"/>
      <c r="CWR102" s="65"/>
      <c r="CWS102" s="65"/>
      <c r="CWT102" s="65"/>
      <c r="CWU102" s="65"/>
      <c r="CWV102" s="65"/>
      <c r="CWW102" s="65"/>
      <c r="CWX102" s="65"/>
      <c r="CWY102" s="65"/>
      <c r="CWZ102" s="65"/>
      <c r="CXA102" s="65"/>
      <c r="CXB102" s="65"/>
      <c r="CXC102" s="65"/>
      <c r="CXD102" s="65"/>
      <c r="CXE102" s="65"/>
      <c r="CXF102" s="65"/>
      <c r="CXG102" s="65"/>
      <c r="CXH102" s="65"/>
      <c r="CXI102" s="65"/>
      <c r="CXJ102" s="65"/>
      <c r="CXK102" s="65"/>
      <c r="CXL102" s="65"/>
      <c r="CXM102" s="65"/>
      <c r="CXN102" s="65"/>
      <c r="CXO102" s="65"/>
      <c r="CXP102" s="65"/>
      <c r="CXQ102" s="65"/>
      <c r="CXR102" s="65"/>
      <c r="CXS102" s="65"/>
      <c r="CXT102" s="65"/>
      <c r="CXU102" s="65"/>
      <c r="CXV102" s="65"/>
      <c r="CXW102" s="65"/>
      <c r="CXX102" s="65"/>
      <c r="CXY102" s="65"/>
      <c r="CXZ102" s="129"/>
      <c r="CYA102" s="129"/>
      <c r="CYB102" s="129"/>
      <c r="CYC102" s="129"/>
      <c r="CYD102" s="129"/>
      <c r="CYE102" s="129"/>
      <c r="CYF102" s="129"/>
      <c r="CYG102" s="129"/>
      <c r="CYH102" s="129"/>
      <c r="CYI102" s="129"/>
      <c r="CYJ102" s="129"/>
      <c r="CYK102" s="129"/>
      <c r="CYL102" s="129"/>
      <c r="CYM102" s="129"/>
      <c r="CYN102" s="129"/>
      <c r="CYO102" s="129"/>
      <c r="CYP102" s="129"/>
      <c r="CYQ102" s="129"/>
      <c r="CYR102" s="129"/>
      <c r="CYS102" s="129"/>
      <c r="CYT102" s="129"/>
      <c r="CYU102" s="129"/>
      <c r="CYV102" s="129"/>
      <c r="CYW102" s="129"/>
      <c r="CYX102" s="129"/>
      <c r="CYY102" s="129"/>
      <c r="CYZ102" s="129"/>
      <c r="CZA102" s="129"/>
      <c r="CZB102" s="129"/>
      <c r="CZC102" s="129"/>
      <c r="CZD102" s="129"/>
      <c r="CZE102" s="129"/>
      <c r="CZF102" s="129"/>
      <c r="CZG102" s="129"/>
      <c r="CZH102" s="129"/>
      <c r="CZI102" s="129"/>
      <c r="CZJ102" s="129"/>
      <c r="CZK102" s="129"/>
      <c r="CZL102" s="129"/>
      <c r="CZM102" s="129"/>
      <c r="CZN102" s="129"/>
      <c r="CZO102" s="129"/>
      <c r="CZP102" s="129"/>
      <c r="CZQ102" s="129"/>
      <c r="CZR102" s="129"/>
      <c r="CZS102" s="129"/>
      <c r="CZT102" s="129"/>
      <c r="CZU102" s="129"/>
      <c r="CZV102" s="129"/>
      <c r="CZW102" s="129"/>
      <c r="CZX102" s="129"/>
      <c r="CZY102" s="129"/>
      <c r="CZZ102" s="129"/>
      <c r="DAA102" s="129"/>
      <c r="DAB102" s="129"/>
      <c r="DAC102" s="129"/>
      <c r="DAD102" s="129"/>
      <c r="DAE102" s="129"/>
      <c r="DAF102" s="129"/>
      <c r="DAG102" s="129"/>
      <c r="DAH102" s="129"/>
      <c r="DAI102" s="129"/>
      <c r="DAJ102" s="129"/>
      <c r="DAK102" s="129"/>
      <c r="DAL102" s="129"/>
      <c r="DAM102" s="129"/>
      <c r="DAN102" s="129"/>
      <c r="DAO102" s="129"/>
      <c r="DAP102" s="129"/>
      <c r="DAQ102" s="129"/>
      <c r="DAR102" s="129"/>
      <c r="DAS102" s="129"/>
      <c r="DAT102" s="129"/>
      <c r="DAU102" s="129"/>
      <c r="DAV102" s="129"/>
      <c r="DAW102" s="129"/>
      <c r="DAX102" s="129"/>
      <c r="DAY102" s="129"/>
      <c r="DAZ102" s="129"/>
      <c r="DBA102" s="129"/>
      <c r="DBB102" s="129"/>
      <c r="DBC102" s="129"/>
      <c r="DBD102" s="129"/>
      <c r="DBE102" s="129"/>
      <c r="DBF102" s="129"/>
      <c r="DBG102" s="129"/>
      <c r="DBH102" s="129"/>
      <c r="DBI102" s="129"/>
      <c r="DBJ102" s="129"/>
      <c r="DBK102" s="129"/>
      <c r="DBL102" s="129"/>
      <c r="DBM102" s="129"/>
      <c r="DBN102" s="129"/>
      <c r="DBO102" s="129"/>
      <c r="DBP102" s="129"/>
      <c r="DBQ102" s="129"/>
      <c r="DBR102" s="129"/>
      <c r="DBS102" s="129"/>
      <c r="DBT102" s="129"/>
      <c r="DBU102" s="129"/>
      <c r="DBV102" s="129"/>
      <c r="DBW102" s="129"/>
      <c r="DBX102" s="129"/>
      <c r="DBY102" s="129"/>
      <c r="DBZ102" s="129"/>
      <c r="DCA102" s="129"/>
      <c r="DCB102" s="129"/>
      <c r="DCC102" s="129"/>
      <c r="DCD102" s="129"/>
      <c r="DCE102" s="129"/>
      <c r="DCF102" s="129"/>
      <c r="DCG102" s="129"/>
      <c r="DCH102" s="129"/>
      <c r="DCI102" s="129"/>
      <c r="DCJ102" s="129"/>
      <c r="DCK102" s="129"/>
      <c r="DCL102" s="129"/>
      <c r="DCM102" s="129"/>
      <c r="DCN102" s="129"/>
      <c r="DCO102" s="129"/>
      <c r="DCP102" s="129"/>
      <c r="DCQ102" s="129"/>
      <c r="DCR102" s="129"/>
      <c r="DCS102" s="129"/>
      <c r="DCT102" s="129"/>
      <c r="DCU102" s="129"/>
      <c r="DCV102" s="129"/>
      <c r="DCW102" s="129"/>
      <c r="DCX102" s="129"/>
      <c r="DCY102" s="129"/>
      <c r="DCZ102" s="129"/>
      <c r="DDA102" s="129"/>
      <c r="DDB102" s="129"/>
      <c r="DDC102" s="129"/>
      <c r="DDD102" s="129"/>
      <c r="DDE102" s="129"/>
      <c r="DDF102" s="129"/>
      <c r="DDG102" s="129"/>
      <c r="DDH102" s="129"/>
      <c r="DDI102" s="129"/>
      <c r="DDJ102" s="129"/>
      <c r="DDK102" s="129"/>
      <c r="DDL102" s="129"/>
      <c r="DDM102" s="129"/>
      <c r="DDN102" s="129"/>
      <c r="DDO102" s="129"/>
      <c r="DDP102" s="129"/>
      <c r="DDQ102" s="129"/>
      <c r="DDR102" s="129"/>
      <c r="DDS102" s="129"/>
      <c r="DDT102" s="129"/>
      <c r="DDU102" s="129"/>
      <c r="DDV102" s="129"/>
      <c r="DDW102" s="129"/>
      <c r="DDX102" s="129"/>
      <c r="DDY102" s="129"/>
      <c r="DDZ102" s="129"/>
      <c r="DEA102" s="129"/>
      <c r="DEB102" s="129"/>
      <c r="DEC102" s="129"/>
      <c r="DED102" s="129"/>
      <c r="DEE102" s="129"/>
      <c r="DEF102" s="129"/>
      <c r="DEG102" s="129"/>
      <c r="DEH102" s="129"/>
      <c r="DEI102" s="129"/>
      <c r="DEJ102" s="129"/>
      <c r="DEK102" s="129"/>
      <c r="DEL102" s="129"/>
      <c r="DEM102" s="129"/>
      <c r="DEN102" s="129"/>
      <c r="DEO102" s="129"/>
      <c r="DEP102" s="129"/>
      <c r="DEQ102" s="129"/>
      <c r="DER102" s="129"/>
      <c r="DES102" s="129"/>
      <c r="DET102" s="129"/>
      <c r="DEU102" s="129"/>
      <c r="DEV102" s="129"/>
      <c r="DEW102" s="129"/>
      <c r="DEX102" s="129"/>
      <c r="DEY102" s="129"/>
      <c r="DEZ102" s="129"/>
      <c r="DFA102" s="129"/>
      <c r="DFB102" s="129"/>
      <c r="DFC102" s="129"/>
      <c r="DFD102" s="129"/>
      <c r="DFE102" s="129"/>
      <c r="DFF102" s="129"/>
      <c r="DFG102" s="129"/>
      <c r="DFH102" s="129"/>
      <c r="DFI102" s="129"/>
      <c r="DFJ102" s="129"/>
      <c r="DFK102" s="129"/>
      <c r="DFL102" s="129"/>
      <c r="DFM102" s="129"/>
      <c r="DFN102" s="129"/>
      <c r="DFO102" s="129"/>
      <c r="DFP102" s="129"/>
      <c r="DFQ102" s="129"/>
      <c r="DFR102" s="129"/>
      <c r="DFS102" s="129"/>
      <c r="DFT102" s="129"/>
      <c r="DFU102" s="129"/>
      <c r="DFV102" s="129"/>
      <c r="DFW102" s="129"/>
      <c r="DFX102" s="129"/>
      <c r="DFY102" s="129"/>
      <c r="DFZ102" s="129"/>
      <c r="DGA102" s="129"/>
      <c r="DGB102" s="129"/>
      <c r="DGC102" s="129"/>
      <c r="DGD102" s="129"/>
      <c r="DGE102" s="129"/>
      <c r="DGF102" s="129"/>
      <c r="DGG102" s="129"/>
      <c r="DGH102" s="129"/>
      <c r="DGI102" s="129"/>
      <c r="DGJ102" s="129"/>
      <c r="DGK102" s="129"/>
      <c r="DGL102" s="129"/>
      <c r="DGM102" s="129"/>
      <c r="DGN102" s="129"/>
      <c r="DGO102" s="129"/>
      <c r="DGP102" s="129"/>
      <c r="DGQ102" s="129"/>
      <c r="DGR102" s="129"/>
      <c r="DGS102" s="129"/>
      <c r="DGT102" s="129"/>
      <c r="DGU102" s="129"/>
      <c r="DGV102" s="129"/>
      <c r="DGW102" s="129"/>
      <c r="DGX102" s="129"/>
      <c r="DGY102" s="129"/>
      <c r="DGZ102" s="129"/>
      <c r="DHA102" s="129"/>
      <c r="DHB102" s="129"/>
      <c r="DHC102" s="129"/>
      <c r="DHD102" s="129"/>
      <c r="DHE102" s="129"/>
      <c r="DHF102" s="129"/>
      <c r="DHG102" s="129"/>
      <c r="DHH102" s="129"/>
      <c r="DHI102" s="129"/>
      <c r="DHJ102" s="129"/>
      <c r="DHK102" s="129"/>
      <c r="DHL102" s="129"/>
      <c r="DHM102" s="129"/>
      <c r="DHN102" s="129"/>
      <c r="DHO102" s="129"/>
      <c r="DHP102" s="129"/>
      <c r="DHQ102" s="129"/>
      <c r="DHR102" s="129"/>
      <c r="DHS102" s="129"/>
      <c r="DHT102" s="129"/>
      <c r="DHU102" s="129"/>
      <c r="DHV102" s="129"/>
      <c r="DHW102" s="129"/>
      <c r="DHX102" s="129"/>
      <c r="DHY102" s="129"/>
      <c r="DHZ102" s="129"/>
      <c r="DIA102" s="129"/>
      <c r="DIB102" s="129"/>
      <c r="DIC102" s="129"/>
      <c r="DID102" s="129"/>
      <c r="DIE102" s="129"/>
      <c r="DIF102" s="129"/>
      <c r="DIG102" s="129"/>
      <c r="DIH102" s="129"/>
      <c r="DII102" s="129"/>
      <c r="DIJ102" s="129"/>
      <c r="DIK102" s="129"/>
      <c r="DIL102" s="129"/>
      <c r="DIM102" s="129"/>
      <c r="DIN102" s="129"/>
      <c r="DIO102" s="129"/>
      <c r="DIP102" s="129"/>
      <c r="DIQ102" s="129"/>
      <c r="DIR102" s="129"/>
      <c r="DIS102" s="129"/>
      <c r="DIT102" s="129"/>
      <c r="DIU102" s="129"/>
      <c r="DIV102" s="129"/>
      <c r="DIW102" s="129"/>
      <c r="DIX102" s="129"/>
      <c r="DIY102" s="129"/>
      <c r="DIZ102" s="129"/>
      <c r="DJA102" s="129"/>
      <c r="DJB102" s="129"/>
      <c r="DJC102" s="129"/>
      <c r="DJD102" s="129"/>
      <c r="DJE102" s="129"/>
      <c r="DJF102" s="129"/>
      <c r="DJG102" s="129"/>
      <c r="DJH102" s="129"/>
      <c r="DJI102" s="129"/>
      <c r="DJJ102" s="129"/>
      <c r="DJK102" s="129"/>
      <c r="DJL102" s="129"/>
      <c r="DJM102" s="129"/>
      <c r="DJN102" s="129"/>
      <c r="DJO102" s="129"/>
      <c r="DJP102" s="129"/>
      <c r="DJQ102" s="129"/>
      <c r="DJR102" s="129"/>
      <c r="DJS102" s="129"/>
      <c r="DJT102" s="129"/>
      <c r="DJU102" s="129"/>
      <c r="DJV102" s="129"/>
      <c r="DJW102" s="129"/>
      <c r="DJX102" s="129"/>
      <c r="DJY102" s="129"/>
      <c r="DJZ102" s="129"/>
      <c r="DKA102" s="129"/>
      <c r="DKB102" s="129"/>
      <c r="DKC102" s="129"/>
      <c r="DKD102" s="129"/>
      <c r="DKE102" s="129"/>
      <c r="DKF102" s="129"/>
      <c r="DKG102" s="129"/>
      <c r="DKH102" s="129"/>
      <c r="DKI102" s="129"/>
      <c r="DKJ102" s="129"/>
      <c r="DKK102" s="129"/>
      <c r="DKL102" s="129"/>
      <c r="DKM102" s="129"/>
      <c r="DKN102" s="129"/>
      <c r="DKO102" s="129"/>
      <c r="DKP102" s="129"/>
      <c r="DKQ102" s="129"/>
      <c r="DKR102" s="129"/>
      <c r="DKS102" s="129"/>
      <c r="DKT102" s="129"/>
      <c r="DKU102" s="129"/>
      <c r="DKV102" s="129"/>
      <c r="DKW102" s="129"/>
      <c r="DKX102" s="129"/>
      <c r="DKY102" s="129"/>
      <c r="DKZ102" s="129"/>
      <c r="DLA102" s="129"/>
      <c r="DLB102" s="129"/>
      <c r="DLC102" s="129"/>
      <c r="DLD102" s="129"/>
      <c r="DLE102" s="129"/>
      <c r="DLF102" s="129"/>
      <c r="DLG102" s="129"/>
      <c r="DLH102" s="129"/>
      <c r="DLI102" s="129"/>
      <c r="DLJ102" s="129"/>
      <c r="DLK102" s="129"/>
      <c r="DLL102" s="129"/>
      <c r="DLM102" s="129"/>
      <c r="DLN102" s="129"/>
      <c r="DLO102" s="129"/>
      <c r="DLP102" s="129"/>
      <c r="DLQ102" s="129"/>
      <c r="DLR102" s="129"/>
      <c r="DLS102" s="129"/>
      <c r="DLT102" s="129"/>
      <c r="DLU102" s="129"/>
      <c r="DLV102" s="129"/>
      <c r="DLW102" s="129"/>
      <c r="DLX102" s="129"/>
      <c r="DLY102" s="129"/>
      <c r="DLZ102" s="129"/>
      <c r="DMA102" s="129"/>
      <c r="DMB102" s="129"/>
      <c r="DMC102" s="129"/>
      <c r="DMD102" s="129"/>
      <c r="DME102" s="129"/>
      <c r="DMF102" s="129"/>
      <c r="DMG102" s="129"/>
      <c r="DMH102" s="129"/>
      <c r="DMI102" s="129"/>
      <c r="DMJ102" s="129"/>
      <c r="DMK102" s="129"/>
      <c r="DML102" s="129"/>
      <c r="DMM102" s="129"/>
      <c r="DMN102" s="129"/>
      <c r="DMO102" s="129"/>
      <c r="DMP102" s="129"/>
      <c r="DMQ102" s="129"/>
      <c r="DMR102" s="129"/>
      <c r="DMS102" s="129"/>
      <c r="DMT102" s="129"/>
      <c r="DMU102" s="129"/>
      <c r="DMV102" s="129"/>
      <c r="DMW102" s="129"/>
      <c r="DMX102" s="129"/>
      <c r="DMY102" s="129"/>
      <c r="DMZ102" s="129"/>
      <c r="DNA102" s="129"/>
      <c r="DNB102" s="129"/>
      <c r="DNC102" s="129"/>
      <c r="DND102" s="129"/>
      <c r="DNE102" s="129"/>
      <c r="DNF102" s="129"/>
      <c r="DNG102" s="129"/>
      <c r="DNH102" s="129"/>
      <c r="DNI102" s="129"/>
      <c r="DNJ102" s="129"/>
      <c r="DNK102" s="129"/>
      <c r="DNL102" s="129"/>
      <c r="DNM102" s="129"/>
      <c r="DNN102" s="129"/>
      <c r="DNO102" s="129"/>
      <c r="DNP102" s="129"/>
      <c r="DNQ102" s="129"/>
      <c r="DNR102" s="129"/>
      <c r="DNS102" s="129"/>
      <c r="DNT102" s="129"/>
      <c r="DNU102" s="129"/>
      <c r="DNV102" s="129"/>
      <c r="DNW102" s="129"/>
      <c r="DNX102" s="129"/>
      <c r="DNY102" s="129"/>
      <c r="DNZ102" s="129"/>
      <c r="DOA102" s="129"/>
      <c r="DOB102" s="129"/>
      <c r="DOC102" s="129"/>
      <c r="DOD102" s="129"/>
      <c r="DOE102" s="129"/>
      <c r="DOF102" s="129"/>
      <c r="DOG102" s="129"/>
      <c r="DOH102" s="129"/>
      <c r="DOI102" s="129"/>
      <c r="DOJ102" s="129"/>
      <c r="DOK102" s="129"/>
      <c r="DOL102" s="129"/>
      <c r="DOM102" s="129"/>
      <c r="DON102" s="129"/>
      <c r="DOO102" s="129"/>
      <c r="DOP102" s="129"/>
      <c r="DOQ102" s="129"/>
      <c r="DOR102" s="129"/>
      <c r="DOS102" s="129"/>
      <c r="DOT102" s="129"/>
      <c r="DOU102" s="129"/>
      <c r="DOV102" s="129"/>
      <c r="DOW102" s="129"/>
      <c r="DOX102" s="129"/>
      <c r="DOY102" s="129"/>
      <c r="DOZ102" s="129"/>
      <c r="DPA102" s="129"/>
      <c r="DPB102" s="129"/>
      <c r="DPC102" s="129"/>
      <c r="DPD102" s="129"/>
      <c r="DPE102" s="129"/>
      <c r="DPF102" s="129"/>
      <c r="DPG102" s="129"/>
      <c r="DPH102" s="129"/>
      <c r="DPI102" s="129"/>
      <c r="DPJ102" s="129"/>
      <c r="DPK102" s="129"/>
      <c r="DPL102" s="129"/>
      <c r="DPM102" s="129"/>
      <c r="DPN102" s="129"/>
      <c r="DPO102" s="129"/>
      <c r="DPP102" s="129"/>
      <c r="DPQ102" s="129"/>
      <c r="DPR102" s="129"/>
      <c r="DPS102" s="129"/>
      <c r="DPT102" s="129"/>
      <c r="DPU102" s="129"/>
      <c r="DPV102" s="129"/>
      <c r="DPW102" s="129"/>
      <c r="DPX102" s="129"/>
      <c r="DPY102" s="129"/>
      <c r="DPZ102" s="129"/>
      <c r="DQA102" s="129"/>
      <c r="DQB102" s="129"/>
      <c r="DQC102" s="129"/>
      <c r="DQD102" s="129"/>
      <c r="DQE102" s="129"/>
      <c r="DQF102" s="129"/>
      <c r="DQG102" s="129"/>
      <c r="DQH102" s="129"/>
      <c r="DQI102" s="129"/>
      <c r="DQJ102" s="129"/>
      <c r="DQK102" s="129"/>
      <c r="DQL102" s="129"/>
      <c r="DQM102" s="129"/>
      <c r="DQN102" s="129"/>
      <c r="DQO102" s="129"/>
      <c r="DQP102" s="129"/>
      <c r="DQQ102" s="129"/>
      <c r="DQR102" s="129"/>
      <c r="DQS102" s="129"/>
      <c r="DQT102" s="129"/>
      <c r="DQU102" s="129"/>
      <c r="DQV102" s="129"/>
      <c r="DQW102" s="129"/>
      <c r="DQX102" s="129"/>
      <c r="DQY102" s="129"/>
      <c r="DQZ102" s="129"/>
      <c r="DRA102" s="129"/>
      <c r="DRB102" s="129"/>
      <c r="DRC102" s="129"/>
      <c r="DRD102" s="129"/>
      <c r="DRE102" s="129"/>
      <c r="DRF102" s="129"/>
      <c r="DRG102" s="129"/>
      <c r="DRH102" s="129"/>
      <c r="DRI102" s="129"/>
      <c r="DRJ102" s="129"/>
      <c r="DRK102" s="129"/>
      <c r="DRL102" s="129"/>
      <c r="DRM102" s="129"/>
      <c r="DRN102" s="129"/>
      <c r="DRO102" s="129"/>
      <c r="DRP102" s="129"/>
      <c r="DRQ102" s="129"/>
      <c r="DRR102" s="129"/>
      <c r="DRS102" s="129"/>
      <c r="DRT102" s="129"/>
      <c r="DRU102" s="129"/>
      <c r="DRV102" s="129"/>
      <c r="DRW102" s="129"/>
      <c r="DRX102" s="129"/>
      <c r="DRY102" s="129"/>
      <c r="DRZ102" s="129"/>
      <c r="DSA102" s="129"/>
      <c r="DSB102" s="129"/>
      <c r="DSC102" s="129"/>
      <c r="DSD102" s="129"/>
      <c r="DSE102" s="129"/>
      <c r="DSF102" s="129"/>
      <c r="DSG102" s="129"/>
      <c r="DSH102" s="129"/>
      <c r="DSI102" s="129"/>
      <c r="DSJ102" s="129"/>
      <c r="DSK102" s="129"/>
      <c r="DSL102" s="129"/>
      <c r="DSM102" s="129"/>
      <c r="DSN102" s="129"/>
      <c r="DSO102" s="129"/>
      <c r="DSP102" s="129"/>
      <c r="DSQ102" s="129"/>
      <c r="DSR102" s="129"/>
      <c r="DSS102" s="129"/>
      <c r="DST102" s="129"/>
      <c r="DSU102" s="129"/>
      <c r="DSV102" s="129"/>
      <c r="DSW102" s="129"/>
      <c r="DSX102" s="129"/>
      <c r="DSY102" s="129"/>
      <c r="DSZ102" s="129"/>
      <c r="DTA102" s="129"/>
      <c r="DTB102" s="129"/>
      <c r="DTC102" s="129"/>
      <c r="DTD102" s="129"/>
      <c r="DTE102" s="129"/>
      <c r="DTF102" s="129"/>
      <c r="DTG102" s="129"/>
      <c r="DTH102" s="129"/>
      <c r="DTI102" s="129"/>
      <c r="DTJ102" s="129"/>
      <c r="DTK102" s="129"/>
      <c r="DTL102" s="129"/>
      <c r="DTM102" s="129"/>
      <c r="DTN102" s="129"/>
      <c r="DTO102" s="129"/>
      <c r="DTP102" s="129"/>
      <c r="DTQ102" s="129"/>
      <c r="DTR102" s="129"/>
      <c r="DTS102" s="129"/>
      <c r="DTT102" s="129"/>
      <c r="DTU102" s="129"/>
      <c r="DTV102" s="129"/>
      <c r="DTW102" s="129"/>
      <c r="DTX102" s="129"/>
      <c r="DTY102" s="129"/>
      <c r="DTZ102" s="129"/>
      <c r="DUA102" s="129"/>
      <c r="DUB102" s="129"/>
      <c r="DUC102" s="129"/>
      <c r="DUD102" s="129"/>
      <c r="DUE102" s="129"/>
      <c r="DUF102" s="129"/>
      <c r="DUG102" s="129"/>
      <c r="DUH102" s="129"/>
      <c r="DUI102" s="129"/>
      <c r="DUJ102" s="129"/>
      <c r="DUK102" s="129"/>
      <c r="DUL102" s="129"/>
      <c r="DUM102" s="129"/>
      <c r="DUN102" s="129"/>
      <c r="DUO102" s="129"/>
      <c r="DUP102" s="129"/>
      <c r="DUQ102" s="129"/>
      <c r="DUR102" s="129"/>
      <c r="DUS102" s="129"/>
      <c r="DUT102" s="129"/>
      <c r="DUU102" s="129"/>
      <c r="DUV102" s="129"/>
      <c r="DUW102" s="129"/>
      <c r="DUX102" s="129"/>
      <c r="DUY102" s="129"/>
      <c r="DUZ102" s="129"/>
      <c r="DVA102" s="129"/>
      <c r="DVB102" s="129"/>
      <c r="DVC102" s="129"/>
      <c r="DVD102" s="129"/>
      <c r="DVE102" s="129"/>
      <c r="DVF102" s="129"/>
      <c r="DVG102" s="129"/>
      <c r="DVH102" s="129"/>
      <c r="DVI102" s="129"/>
      <c r="DVJ102" s="129"/>
      <c r="DVK102" s="129"/>
      <c r="DVL102" s="129"/>
      <c r="DVM102" s="129"/>
      <c r="DVN102" s="129"/>
      <c r="DVO102" s="129"/>
      <c r="DVP102" s="129"/>
      <c r="DVQ102" s="129"/>
      <c r="DVR102" s="129"/>
      <c r="DVS102" s="129"/>
      <c r="DVT102" s="129"/>
      <c r="DVU102" s="129"/>
      <c r="DVV102" s="129"/>
      <c r="DVW102" s="129"/>
      <c r="DVX102" s="129"/>
      <c r="DVY102" s="129"/>
      <c r="DVZ102" s="129"/>
      <c r="DWA102" s="129"/>
      <c r="DWB102" s="129"/>
      <c r="DWC102" s="129"/>
      <c r="DWD102" s="129"/>
      <c r="DWE102" s="129"/>
      <c r="DWF102" s="129"/>
      <c r="DWG102" s="129"/>
      <c r="DWH102" s="129"/>
      <c r="DWI102" s="129"/>
      <c r="DWJ102" s="129"/>
      <c r="DWK102" s="129"/>
      <c r="DWL102" s="129"/>
      <c r="DWM102" s="129"/>
      <c r="DWN102" s="129"/>
      <c r="DWO102" s="129"/>
      <c r="DWP102" s="129"/>
      <c r="DWQ102" s="129"/>
      <c r="DWR102" s="129"/>
      <c r="DWS102" s="129"/>
      <c r="DWT102" s="129"/>
      <c r="DWU102" s="129"/>
      <c r="DWV102" s="129"/>
      <c r="DWW102" s="129"/>
      <c r="DWX102" s="129"/>
      <c r="DWY102" s="129"/>
      <c r="DWZ102" s="129"/>
      <c r="DXA102" s="129"/>
      <c r="DXB102" s="129"/>
      <c r="DXC102" s="129"/>
      <c r="DXD102" s="129"/>
      <c r="DXE102" s="129"/>
      <c r="DXF102" s="129"/>
      <c r="DXG102" s="129"/>
      <c r="DXH102" s="129"/>
      <c r="DXI102" s="129"/>
      <c r="DXJ102" s="129"/>
      <c r="DXK102" s="129"/>
      <c r="DXL102" s="129"/>
      <c r="DXM102" s="129"/>
      <c r="DXN102" s="129"/>
      <c r="DXO102" s="129"/>
      <c r="DXP102" s="129"/>
      <c r="DXQ102" s="129"/>
      <c r="DXR102" s="129"/>
      <c r="DXS102" s="129"/>
      <c r="DXT102" s="129"/>
      <c r="DXU102" s="129"/>
      <c r="DXV102" s="129"/>
      <c r="DXW102" s="129"/>
      <c r="DXX102" s="129"/>
      <c r="DXY102" s="129"/>
      <c r="DXZ102" s="129"/>
      <c r="DYA102" s="129"/>
      <c r="DYB102" s="129"/>
      <c r="DYC102" s="129"/>
      <c r="DYD102" s="129"/>
      <c r="DYE102" s="129"/>
      <c r="DYF102" s="129"/>
      <c r="DYG102" s="129"/>
      <c r="DYH102" s="129"/>
      <c r="DYI102" s="129"/>
      <c r="DYJ102" s="129"/>
      <c r="DYK102" s="129"/>
      <c r="DYL102" s="129"/>
      <c r="DYM102" s="129"/>
      <c r="DYN102" s="129"/>
      <c r="DYO102" s="129"/>
      <c r="DYP102" s="129"/>
      <c r="DYQ102" s="129"/>
      <c r="DYR102" s="129"/>
      <c r="DYS102" s="129"/>
      <c r="DYT102" s="129"/>
      <c r="DYU102" s="129"/>
      <c r="DYV102" s="129"/>
      <c r="DYW102" s="129"/>
      <c r="DYX102" s="129"/>
      <c r="DYY102" s="129"/>
      <c r="DYZ102" s="129"/>
      <c r="DZA102" s="129"/>
      <c r="DZB102" s="129"/>
      <c r="DZC102" s="129"/>
      <c r="DZD102" s="129"/>
      <c r="DZE102" s="129"/>
      <c r="DZF102" s="129"/>
      <c r="DZG102" s="129"/>
      <c r="DZH102" s="129"/>
      <c r="DZI102" s="129"/>
      <c r="DZJ102" s="129"/>
      <c r="DZK102" s="129"/>
      <c r="DZL102" s="129"/>
      <c r="DZM102" s="129"/>
      <c r="DZN102" s="129"/>
      <c r="DZO102" s="129"/>
      <c r="DZP102" s="129"/>
      <c r="DZQ102" s="129"/>
      <c r="DZR102" s="129"/>
      <c r="DZS102" s="129"/>
      <c r="DZT102" s="129"/>
      <c r="DZU102" s="129"/>
      <c r="DZV102" s="129"/>
      <c r="DZW102" s="129"/>
      <c r="DZX102" s="129"/>
      <c r="DZY102" s="129"/>
      <c r="DZZ102" s="129"/>
      <c r="EAA102" s="129"/>
      <c r="EAB102" s="129"/>
      <c r="EAC102" s="129"/>
      <c r="EAD102" s="129"/>
      <c r="EAE102" s="129"/>
      <c r="EAF102" s="129"/>
      <c r="EAG102" s="129"/>
      <c r="EAH102" s="129"/>
      <c r="EAI102" s="129"/>
      <c r="EAJ102" s="129"/>
      <c r="EAK102" s="129"/>
      <c r="EAL102" s="129"/>
      <c r="EAM102" s="129"/>
      <c r="EAN102" s="129"/>
      <c r="EAO102" s="129"/>
      <c r="EAP102" s="129"/>
      <c r="EAQ102" s="129"/>
      <c r="EAR102" s="129"/>
      <c r="EAS102" s="129"/>
      <c r="EAT102" s="129"/>
      <c r="EAU102" s="129"/>
      <c r="EAV102" s="129"/>
      <c r="EAW102" s="129"/>
      <c r="EAX102" s="129"/>
      <c r="EAY102" s="129"/>
      <c r="EAZ102" s="129"/>
      <c r="EBA102" s="129"/>
      <c r="EBB102" s="129"/>
      <c r="EBC102" s="129"/>
      <c r="EBD102" s="129"/>
      <c r="EBE102" s="129"/>
      <c r="EBF102" s="129"/>
      <c r="EBG102" s="129"/>
      <c r="EBH102" s="129"/>
      <c r="EBI102" s="129"/>
      <c r="EBJ102" s="129"/>
      <c r="EBK102" s="129"/>
      <c r="EBL102" s="129"/>
      <c r="EBM102" s="129"/>
      <c r="EBN102" s="129"/>
      <c r="EBO102" s="129"/>
      <c r="EBP102" s="129"/>
      <c r="EBQ102" s="129"/>
      <c r="EBR102" s="129"/>
      <c r="EBS102" s="129"/>
      <c r="EBT102" s="129"/>
      <c r="EBU102" s="129"/>
      <c r="EBV102" s="129"/>
      <c r="EBW102" s="129"/>
      <c r="EBX102" s="129"/>
      <c r="EBY102" s="129"/>
      <c r="EBZ102" s="129"/>
      <c r="ECA102" s="129"/>
      <c r="ECB102" s="129"/>
      <c r="ECC102" s="129"/>
      <c r="ECD102" s="129"/>
      <c r="ECE102" s="129"/>
      <c r="ECF102" s="129"/>
      <c r="ECG102" s="129"/>
      <c r="ECH102" s="129"/>
      <c r="ECI102" s="129"/>
      <c r="ECJ102" s="129"/>
      <c r="ECK102" s="129"/>
      <c r="ECL102" s="129"/>
      <c r="ECM102" s="129"/>
      <c r="ECN102" s="129"/>
      <c r="ECO102" s="129"/>
      <c r="ECP102" s="129"/>
      <c r="ECQ102" s="129"/>
      <c r="ECR102" s="129"/>
      <c r="ECS102" s="129"/>
      <c r="ECT102" s="129"/>
      <c r="ECU102" s="129"/>
      <c r="ECV102" s="129"/>
      <c r="ECW102" s="129"/>
      <c r="ECX102" s="129"/>
      <c r="ECY102" s="129"/>
      <c r="ECZ102" s="129"/>
      <c r="EDA102" s="129"/>
      <c r="EDB102" s="129"/>
      <c r="EDC102" s="129"/>
      <c r="EDD102" s="129"/>
      <c r="EDE102" s="129"/>
      <c r="EDF102" s="129"/>
      <c r="EDG102" s="129"/>
      <c r="EDH102" s="129"/>
      <c r="EDI102" s="129"/>
      <c r="EDJ102" s="129"/>
      <c r="EDK102" s="129"/>
      <c r="EDL102" s="129"/>
      <c r="EDM102" s="129"/>
      <c r="EDN102" s="129"/>
      <c r="EDO102" s="129"/>
      <c r="EDP102" s="129"/>
      <c r="EDQ102" s="129"/>
      <c r="EDR102" s="129"/>
      <c r="EDS102" s="129"/>
      <c r="EDT102" s="129"/>
      <c r="EDU102" s="129"/>
      <c r="EDV102" s="129"/>
      <c r="EDW102" s="129"/>
      <c r="EDX102" s="129"/>
      <c r="EDY102" s="129"/>
      <c r="EDZ102" s="129"/>
      <c r="EEA102" s="129"/>
      <c r="EEB102" s="129"/>
      <c r="EEC102" s="129"/>
      <c r="EED102" s="129"/>
      <c r="EEE102" s="129"/>
      <c r="EEF102" s="129"/>
      <c r="EEG102" s="129"/>
      <c r="EEH102" s="129"/>
      <c r="EEI102" s="129"/>
      <c r="EEJ102" s="129"/>
      <c r="EEK102" s="129"/>
      <c r="EEL102" s="129"/>
      <c r="EEM102" s="129"/>
      <c r="EEN102" s="129"/>
      <c r="EEO102" s="129"/>
      <c r="EEP102" s="129"/>
      <c r="EEQ102" s="129"/>
      <c r="EER102" s="129"/>
      <c r="EES102" s="129"/>
      <c r="EET102" s="129"/>
      <c r="EEU102" s="129"/>
      <c r="EEV102" s="129"/>
      <c r="EEW102" s="129"/>
      <c r="EEX102" s="129"/>
      <c r="EEY102" s="129"/>
      <c r="EEZ102" s="129"/>
      <c r="EFA102" s="129"/>
      <c r="EFB102" s="129"/>
      <c r="EFC102" s="129"/>
      <c r="EFD102" s="129"/>
      <c r="EFE102" s="129"/>
      <c r="EFF102" s="129"/>
      <c r="EFG102" s="129"/>
      <c r="EFH102" s="129"/>
      <c r="EFI102" s="129"/>
      <c r="EFJ102" s="129"/>
      <c r="EFK102" s="129"/>
      <c r="EFL102" s="129"/>
      <c r="EFM102" s="129"/>
      <c r="EFN102" s="129"/>
      <c r="EFO102" s="129"/>
      <c r="EFP102" s="129"/>
      <c r="EFQ102" s="129"/>
      <c r="EFR102" s="129"/>
      <c r="EFS102" s="129"/>
      <c r="EFT102" s="129"/>
      <c r="EFU102" s="129"/>
      <c r="EFV102" s="129"/>
      <c r="EFW102" s="129"/>
      <c r="EFX102" s="129"/>
      <c r="EFY102" s="129"/>
      <c r="EFZ102" s="129"/>
      <c r="EGA102" s="129"/>
      <c r="EGB102" s="129"/>
      <c r="EGC102" s="129"/>
      <c r="EGD102" s="129"/>
      <c r="EGE102" s="129"/>
      <c r="EGF102" s="129"/>
      <c r="EGG102" s="129"/>
      <c r="EGH102" s="129"/>
      <c r="EGI102" s="129"/>
      <c r="EGJ102" s="129"/>
      <c r="EGK102" s="129"/>
      <c r="EGL102" s="129"/>
      <c r="EGM102" s="129"/>
      <c r="EGN102" s="129"/>
      <c r="EGO102" s="129"/>
      <c r="EGP102" s="129"/>
      <c r="EGQ102" s="129"/>
      <c r="EGR102" s="129"/>
      <c r="EGS102" s="129"/>
      <c r="EGT102" s="129"/>
      <c r="EGU102" s="129"/>
      <c r="EGV102" s="129"/>
      <c r="EGW102" s="129"/>
      <c r="EGX102" s="129"/>
      <c r="EGY102" s="129"/>
      <c r="EGZ102" s="129"/>
      <c r="EHA102" s="129"/>
      <c r="EHB102" s="129"/>
      <c r="EHC102" s="129"/>
      <c r="EHD102" s="129"/>
      <c r="EHE102" s="129"/>
      <c r="EHF102" s="129"/>
      <c r="EHG102" s="129"/>
      <c r="EHH102" s="129"/>
      <c r="EHI102" s="129"/>
      <c r="EHJ102" s="129"/>
      <c r="EHK102" s="129"/>
      <c r="EHL102" s="129"/>
      <c r="EHM102" s="129"/>
      <c r="EHN102" s="129"/>
      <c r="EHO102" s="129"/>
      <c r="EHP102" s="129"/>
      <c r="EHQ102" s="129"/>
      <c r="EHR102" s="129"/>
      <c r="EHS102" s="129"/>
      <c r="EHT102" s="129"/>
      <c r="EHU102" s="129"/>
      <c r="EHV102" s="129"/>
      <c r="EHW102" s="129"/>
      <c r="EHX102" s="129"/>
      <c r="EHY102" s="129"/>
      <c r="EHZ102" s="129"/>
      <c r="EIA102" s="129"/>
      <c r="EIB102" s="129"/>
      <c r="EIC102" s="129"/>
      <c r="EID102" s="129"/>
      <c r="EIE102" s="129"/>
      <c r="EIF102" s="129"/>
      <c r="EIG102" s="129"/>
      <c r="EIH102" s="129"/>
      <c r="EII102" s="129"/>
      <c r="EIJ102" s="129"/>
      <c r="EIK102" s="129"/>
      <c r="EIL102" s="129"/>
      <c r="EIM102" s="129"/>
      <c r="EIN102" s="129"/>
      <c r="EIO102" s="129"/>
      <c r="EIP102" s="129"/>
      <c r="EIQ102" s="129"/>
      <c r="EIR102" s="129"/>
      <c r="EIS102" s="129"/>
      <c r="EIT102" s="129"/>
      <c r="EIU102" s="129"/>
      <c r="EIV102" s="129"/>
      <c r="EIW102" s="129"/>
      <c r="EIX102" s="129"/>
      <c r="EIY102" s="129"/>
      <c r="EIZ102" s="129"/>
      <c r="EJA102" s="129"/>
      <c r="EJB102" s="129"/>
      <c r="EJC102" s="129"/>
      <c r="EJD102" s="129"/>
      <c r="EJE102" s="129"/>
      <c r="EJF102" s="129"/>
      <c r="EJG102" s="129"/>
      <c r="EJH102" s="129"/>
      <c r="EJI102" s="129"/>
      <c r="EJJ102" s="129"/>
      <c r="EJK102" s="129"/>
      <c r="EJL102" s="129"/>
      <c r="EJM102" s="129"/>
      <c r="EJN102" s="129"/>
      <c r="EJO102" s="129"/>
      <c r="EJP102" s="129"/>
      <c r="EJQ102" s="129"/>
      <c r="EJR102" s="129"/>
      <c r="EJS102" s="129"/>
      <c r="EJT102" s="129"/>
      <c r="EJU102" s="129"/>
      <c r="EJV102" s="129"/>
      <c r="EJW102" s="129"/>
      <c r="EJX102" s="129"/>
      <c r="EJY102" s="129"/>
      <c r="EJZ102" s="129"/>
      <c r="EKA102" s="129"/>
      <c r="EKB102" s="129"/>
      <c r="EKC102" s="129"/>
      <c r="EKD102" s="129"/>
      <c r="EKE102" s="129"/>
      <c r="EKF102" s="129"/>
      <c r="EKG102" s="129"/>
      <c r="EKH102" s="129"/>
      <c r="EKI102" s="129"/>
      <c r="EKJ102" s="129"/>
      <c r="EKK102" s="129"/>
      <c r="EKL102" s="129"/>
      <c r="EKM102" s="129"/>
      <c r="EKN102" s="129"/>
      <c r="EKO102" s="129"/>
      <c r="EKP102" s="129"/>
      <c r="EKQ102" s="129"/>
      <c r="EKR102" s="129"/>
      <c r="EKS102" s="129"/>
      <c r="EKT102" s="129"/>
      <c r="EKU102" s="129"/>
      <c r="EKV102" s="129"/>
      <c r="EKW102" s="129"/>
      <c r="EKX102" s="129"/>
      <c r="EKY102" s="129"/>
      <c r="EKZ102" s="129"/>
      <c r="ELA102" s="129"/>
      <c r="ELB102" s="129"/>
      <c r="ELC102" s="129"/>
      <c r="ELD102" s="129"/>
      <c r="ELE102" s="129"/>
      <c r="ELF102" s="129"/>
      <c r="ELG102" s="129"/>
      <c r="ELH102" s="129"/>
      <c r="ELI102" s="129"/>
      <c r="ELJ102" s="129"/>
      <c r="ELK102" s="129"/>
      <c r="ELL102" s="129"/>
      <c r="ELM102" s="129"/>
      <c r="ELN102" s="129"/>
      <c r="ELO102" s="129"/>
      <c r="ELP102" s="129"/>
      <c r="ELQ102" s="129"/>
      <c r="ELR102" s="129"/>
      <c r="ELS102" s="129"/>
      <c r="ELT102" s="129"/>
      <c r="ELU102" s="129"/>
      <c r="ELV102" s="129"/>
      <c r="ELW102" s="129"/>
      <c r="ELX102" s="129"/>
      <c r="ELY102" s="129"/>
      <c r="ELZ102" s="129"/>
      <c r="EMA102" s="129"/>
      <c r="EMB102" s="129"/>
      <c r="EMC102" s="129"/>
      <c r="EMD102" s="129"/>
      <c r="EME102" s="129"/>
      <c r="EMF102" s="129"/>
      <c r="EMG102" s="129"/>
      <c r="EMH102" s="129"/>
      <c r="EMI102" s="129"/>
      <c r="EMJ102" s="129"/>
      <c r="EMK102" s="129"/>
      <c r="EML102" s="129"/>
      <c r="EMM102" s="129"/>
      <c r="EMN102" s="129"/>
      <c r="EMO102" s="129"/>
      <c r="EMP102" s="129"/>
      <c r="EMQ102" s="129"/>
      <c r="EMR102" s="129"/>
      <c r="EMS102" s="129"/>
      <c r="EMT102" s="129"/>
      <c r="EMU102" s="129"/>
      <c r="EMV102" s="129"/>
      <c r="EMW102" s="129"/>
      <c r="EMX102" s="129"/>
      <c r="EMY102" s="129"/>
      <c r="EMZ102" s="129"/>
      <c r="ENA102" s="129"/>
      <c r="ENB102" s="129"/>
      <c r="ENC102" s="129"/>
      <c r="END102" s="129"/>
      <c r="ENE102" s="129"/>
      <c r="ENF102" s="129"/>
      <c r="ENG102" s="129"/>
      <c r="ENH102" s="129"/>
      <c r="ENI102" s="129"/>
      <c r="ENJ102" s="129"/>
      <c r="ENK102" s="129"/>
      <c r="ENL102" s="129"/>
      <c r="ENM102" s="129"/>
      <c r="ENN102" s="129"/>
      <c r="ENO102" s="129"/>
      <c r="ENP102" s="129"/>
      <c r="ENQ102" s="129"/>
      <c r="ENR102" s="129"/>
      <c r="ENS102" s="129"/>
      <c r="ENT102" s="129"/>
      <c r="ENU102" s="129"/>
      <c r="ENV102" s="129"/>
      <c r="ENW102" s="129"/>
      <c r="ENX102" s="129"/>
      <c r="ENY102" s="129"/>
      <c r="ENZ102" s="129"/>
      <c r="EOA102" s="129"/>
      <c r="EOB102" s="129"/>
      <c r="EOC102" s="129"/>
      <c r="EOD102" s="129"/>
      <c r="EOE102" s="129"/>
      <c r="EOF102" s="129"/>
      <c r="EOG102" s="129"/>
      <c r="EOH102" s="129"/>
      <c r="EOI102" s="129"/>
      <c r="EOJ102" s="129"/>
      <c r="EOK102" s="129"/>
      <c r="EOL102" s="129"/>
      <c r="EOM102" s="129"/>
      <c r="EON102" s="129"/>
      <c r="EOO102" s="129"/>
      <c r="EOP102" s="129"/>
      <c r="EOQ102" s="129"/>
      <c r="EOR102" s="129"/>
      <c r="EOS102" s="129"/>
      <c r="EOT102" s="129"/>
      <c r="EOU102" s="129"/>
      <c r="EOV102" s="129"/>
      <c r="EOW102" s="129"/>
      <c r="EOX102" s="129"/>
      <c r="EOY102" s="129"/>
      <c r="EOZ102" s="129"/>
      <c r="EPA102" s="129"/>
      <c r="EPB102" s="129"/>
      <c r="EPC102" s="129"/>
      <c r="EPD102" s="129"/>
      <c r="EPE102" s="129"/>
      <c r="EPF102" s="129"/>
      <c r="EPG102" s="129"/>
      <c r="EPH102" s="129"/>
      <c r="EPI102" s="129"/>
      <c r="EPJ102" s="129"/>
      <c r="EPK102" s="129"/>
      <c r="EPL102" s="129"/>
      <c r="EPM102" s="129"/>
      <c r="EPN102" s="129"/>
      <c r="EPO102" s="129"/>
      <c r="EPP102" s="129"/>
      <c r="EPQ102" s="129"/>
      <c r="EPR102" s="129"/>
      <c r="EPS102" s="129"/>
      <c r="EPT102" s="129"/>
      <c r="EPU102" s="129"/>
      <c r="EPV102" s="129"/>
      <c r="EPW102" s="129"/>
      <c r="EPX102" s="129"/>
      <c r="EPY102" s="129"/>
      <c r="EPZ102" s="129"/>
      <c r="EQA102" s="129"/>
      <c r="EQB102" s="129"/>
      <c r="EQC102" s="129"/>
      <c r="EQD102" s="129"/>
      <c r="EQE102" s="129"/>
      <c r="EQF102" s="129"/>
      <c r="EQG102" s="129"/>
      <c r="EQH102" s="129"/>
      <c r="EQI102" s="129"/>
      <c r="EQJ102" s="129"/>
      <c r="EQK102" s="129"/>
      <c r="EQL102" s="129"/>
      <c r="EQM102" s="129"/>
      <c r="EQN102" s="129"/>
      <c r="EQO102" s="129"/>
      <c r="EQP102" s="129"/>
      <c r="EQQ102" s="129"/>
      <c r="EQR102" s="129"/>
      <c r="EQS102" s="129"/>
      <c r="EQT102" s="129"/>
      <c r="EQU102" s="129"/>
      <c r="EQV102" s="129"/>
      <c r="EQW102" s="129"/>
      <c r="EQX102" s="129"/>
      <c r="EQY102" s="129"/>
      <c r="EQZ102" s="129"/>
      <c r="ERA102" s="129"/>
      <c r="ERB102" s="129"/>
      <c r="ERC102" s="129"/>
      <c r="ERD102" s="129"/>
      <c r="ERE102" s="129"/>
      <c r="ERF102" s="129"/>
      <c r="ERG102" s="129"/>
      <c r="ERH102" s="129"/>
      <c r="ERI102" s="129"/>
      <c r="ERJ102" s="129"/>
      <c r="ERK102" s="129"/>
      <c r="ERL102" s="129"/>
      <c r="ERM102" s="129"/>
      <c r="ERN102" s="129"/>
      <c r="ERO102" s="129"/>
      <c r="ERP102" s="129"/>
      <c r="ERQ102" s="129"/>
      <c r="ERR102" s="129"/>
      <c r="ERS102" s="129"/>
      <c r="ERT102" s="129"/>
      <c r="ERU102" s="129"/>
      <c r="ERV102" s="129"/>
      <c r="ERW102" s="129"/>
      <c r="ERX102" s="129"/>
      <c r="ERY102" s="129"/>
      <c r="ERZ102" s="129"/>
      <c r="ESA102" s="129"/>
      <c r="ESB102" s="129"/>
      <c r="ESC102" s="129"/>
      <c r="ESD102" s="129"/>
      <c r="ESE102" s="129"/>
      <c r="ESF102" s="129"/>
      <c r="ESG102" s="129"/>
      <c r="ESH102" s="129"/>
      <c r="ESI102" s="129"/>
      <c r="ESJ102" s="129"/>
      <c r="ESK102" s="129"/>
      <c r="ESL102" s="129"/>
      <c r="ESM102" s="129"/>
      <c r="ESN102" s="129"/>
      <c r="ESO102" s="129"/>
      <c r="ESP102" s="129"/>
      <c r="ESQ102" s="129"/>
      <c r="ESR102" s="129"/>
      <c r="ESS102" s="129"/>
      <c r="EST102" s="129"/>
      <c r="ESU102" s="129"/>
      <c r="ESV102" s="129"/>
      <c r="ESW102" s="129"/>
      <c r="ESX102" s="129"/>
      <c r="ESY102" s="129"/>
      <c r="ESZ102" s="129"/>
      <c r="ETA102" s="129"/>
      <c r="ETB102" s="129"/>
      <c r="ETC102" s="129"/>
      <c r="ETD102" s="129"/>
      <c r="ETE102" s="129"/>
      <c r="ETF102" s="129"/>
      <c r="ETG102" s="129"/>
      <c r="ETH102" s="129"/>
      <c r="ETI102" s="129"/>
      <c r="ETJ102" s="129"/>
      <c r="ETK102" s="129"/>
      <c r="ETL102" s="129"/>
      <c r="ETM102" s="129"/>
      <c r="ETN102" s="129"/>
      <c r="ETO102" s="129"/>
      <c r="ETP102" s="129"/>
      <c r="ETQ102" s="129"/>
      <c r="ETR102" s="129"/>
      <c r="ETS102" s="129"/>
      <c r="ETT102" s="129"/>
      <c r="ETU102" s="129"/>
      <c r="ETV102" s="129"/>
      <c r="ETW102" s="129"/>
      <c r="ETX102" s="129"/>
      <c r="ETY102" s="129"/>
      <c r="ETZ102" s="129"/>
      <c r="EUA102" s="129"/>
      <c r="EUB102" s="129"/>
      <c r="EUC102" s="129"/>
      <c r="EUD102" s="129"/>
      <c r="EUE102" s="129"/>
      <c r="EUF102" s="129"/>
      <c r="EUG102" s="129"/>
      <c r="EUH102" s="129"/>
      <c r="EUI102" s="129"/>
      <c r="EUJ102" s="129"/>
      <c r="EUK102" s="129"/>
      <c r="EUL102" s="129"/>
      <c r="EUM102" s="129"/>
      <c r="EUN102" s="129"/>
      <c r="EUO102" s="129"/>
      <c r="EUP102" s="129"/>
      <c r="EUQ102" s="129"/>
      <c r="EUR102" s="129"/>
      <c r="EUS102" s="129"/>
      <c r="EUT102" s="129"/>
      <c r="EUU102" s="129"/>
      <c r="EUV102" s="129"/>
      <c r="EUW102" s="129"/>
      <c r="EUX102" s="129"/>
      <c r="EUY102" s="129"/>
      <c r="EUZ102" s="129"/>
      <c r="EVA102" s="129"/>
      <c r="EVB102" s="129"/>
      <c r="EVC102" s="129"/>
      <c r="EVD102" s="129"/>
      <c r="EVE102" s="129"/>
      <c r="EVF102" s="129"/>
      <c r="EVG102" s="129"/>
      <c r="EVH102" s="129"/>
      <c r="EVI102" s="129"/>
      <c r="EVJ102" s="129"/>
      <c r="EVK102" s="129"/>
      <c r="EVL102" s="129"/>
      <c r="EVM102" s="129"/>
      <c r="EVN102" s="129"/>
      <c r="EVO102" s="129"/>
      <c r="EVP102" s="129"/>
      <c r="EVQ102" s="129"/>
      <c r="EVR102" s="129"/>
      <c r="EVS102" s="129"/>
      <c r="EVT102" s="129"/>
      <c r="EVU102" s="129"/>
      <c r="EVV102" s="129"/>
      <c r="EVW102" s="129"/>
      <c r="EVX102" s="129"/>
      <c r="EVY102" s="129"/>
      <c r="EVZ102" s="129"/>
      <c r="EWA102" s="129"/>
      <c r="EWB102" s="129"/>
      <c r="EWC102" s="129"/>
      <c r="EWD102" s="129"/>
      <c r="EWE102" s="129"/>
      <c r="EWF102" s="129"/>
      <c r="EWG102" s="129"/>
      <c r="EWH102" s="129"/>
      <c r="EWI102" s="129"/>
      <c r="EWJ102" s="129"/>
      <c r="EWK102" s="129"/>
      <c r="EWL102" s="129"/>
      <c r="EWM102" s="129"/>
      <c r="EWN102" s="129"/>
      <c r="EWO102" s="129"/>
      <c r="EWP102" s="129"/>
      <c r="EWQ102" s="129"/>
      <c r="EWR102" s="129"/>
      <c r="EWS102" s="129"/>
      <c r="EWT102" s="129"/>
      <c r="EWU102" s="129"/>
      <c r="EWV102" s="129"/>
      <c r="EWW102" s="129"/>
      <c r="EWX102" s="129"/>
      <c r="EWY102" s="129"/>
      <c r="EWZ102" s="129"/>
      <c r="EXA102" s="129"/>
      <c r="EXB102" s="129"/>
      <c r="EXC102" s="129"/>
      <c r="EXD102" s="129"/>
      <c r="EXE102" s="129"/>
      <c r="EXF102" s="129"/>
      <c r="EXG102" s="129"/>
      <c r="EXH102" s="129"/>
      <c r="EXI102" s="129"/>
      <c r="EXJ102" s="129"/>
      <c r="EXK102" s="129"/>
      <c r="EXL102" s="129"/>
      <c r="EXM102" s="129"/>
      <c r="EXN102" s="129"/>
      <c r="EXO102" s="129"/>
      <c r="EXP102" s="129"/>
      <c r="EXQ102" s="129"/>
      <c r="EXR102" s="129"/>
      <c r="EXS102" s="129"/>
      <c r="EXT102" s="129"/>
      <c r="EXU102" s="129"/>
      <c r="EXV102" s="129"/>
      <c r="EXW102" s="129"/>
      <c r="EXX102" s="129"/>
      <c r="EXY102" s="129"/>
      <c r="EXZ102" s="129"/>
      <c r="EYA102" s="129"/>
      <c r="EYB102" s="129"/>
      <c r="EYC102" s="129"/>
      <c r="EYD102" s="129"/>
      <c r="EYE102" s="129"/>
      <c r="EYF102" s="129"/>
      <c r="EYG102" s="129"/>
      <c r="EYH102" s="129"/>
      <c r="EYI102" s="129"/>
      <c r="EYJ102" s="129"/>
      <c r="EYK102" s="129"/>
      <c r="EYL102" s="129"/>
      <c r="EYM102" s="129"/>
      <c r="EYN102" s="129"/>
      <c r="EYO102" s="129"/>
      <c r="EYP102" s="129"/>
      <c r="EYQ102" s="129"/>
      <c r="EYR102" s="129"/>
      <c r="EYS102" s="129"/>
      <c r="EYT102" s="129"/>
      <c r="EYU102" s="129"/>
      <c r="EYV102" s="129"/>
      <c r="EYW102" s="129"/>
      <c r="EYX102" s="129"/>
      <c r="EYY102" s="129"/>
      <c r="EYZ102" s="129"/>
      <c r="EZA102" s="129"/>
      <c r="EZB102" s="129"/>
      <c r="EZC102" s="129"/>
      <c r="EZD102" s="129"/>
      <c r="EZE102" s="129"/>
      <c r="EZF102" s="129"/>
      <c r="EZG102" s="129"/>
      <c r="EZH102" s="129"/>
      <c r="EZI102" s="129"/>
      <c r="EZJ102" s="129"/>
      <c r="EZK102" s="129"/>
      <c r="EZL102" s="129"/>
      <c r="EZM102" s="129"/>
      <c r="EZN102" s="129"/>
      <c r="EZO102" s="129"/>
      <c r="EZP102" s="129"/>
      <c r="EZQ102" s="129"/>
      <c r="EZR102" s="129"/>
      <c r="EZS102" s="129"/>
      <c r="EZT102" s="129"/>
      <c r="EZU102" s="129"/>
      <c r="EZV102" s="129"/>
      <c r="EZW102" s="129"/>
      <c r="EZX102" s="129"/>
      <c r="EZY102" s="129"/>
      <c r="EZZ102" s="129"/>
      <c r="FAA102" s="129"/>
      <c r="FAB102" s="129"/>
      <c r="FAC102" s="129"/>
      <c r="FAD102" s="129"/>
      <c r="FAE102" s="129"/>
      <c r="FAF102" s="129"/>
      <c r="FAG102" s="129"/>
      <c r="FAH102" s="129"/>
      <c r="FAI102" s="129"/>
      <c r="FAJ102" s="129"/>
      <c r="FAK102" s="129"/>
      <c r="FAL102" s="129"/>
      <c r="FAM102" s="129"/>
      <c r="FAN102" s="129"/>
      <c r="FAO102" s="129"/>
      <c r="FAP102" s="129"/>
      <c r="FAQ102" s="129"/>
      <c r="FAR102" s="129"/>
      <c r="FAS102" s="129"/>
      <c r="FAT102" s="129"/>
      <c r="FAU102" s="129"/>
      <c r="FAV102" s="129"/>
      <c r="FAW102" s="129"/>
      <c r="FAX102" s="129"/>
      <c r="FAY102" s="129"/>
      <c r="FAZ102" s="129"/>
      <c r="FBA102" s="129"/>
      <c r="FBB102" s="129"/>
      <c r="FBC102" s="129"/>
      <c r="FBD102" s="129"/>
      <c r="FBE102" s="129"/>
      <c r="FBF102" s="129"/>
      <c r="FBG102" s="129"/>
      <c r="FBH102" s="129"/>
      <c r="FBI102" s="129"/>
      <c r="FBJ102" s="129"/>
      <c r="FBK102" s="129"/>
      <c r="FBL102" s="129"/>
      <c r="FBM102" s="129"/>
      <c r="FBN102" s="129"/>
      <c r="FBO102" s="129"/>
      <c r="FBP102" s="129"/>
      <c r="FBQ102" s="129"/>
      <c r="FBR102" s="129"/>
      <c r="FBS102" s="129"/>
      <c r="FBT102" s="129"/>
      <c r="FBU102" s="129"/>
      <c r="FBV102" s="129"/>
      <c r="FBW102" s="129"/>
      <c r="FBX102" s="129"/>
      <c r="FBY102" s="129"/>
      <c r="FBZ102" s="129"/>
      <c r="FCA102" s="129"/>
      <c r="FCB102" s="129"/>
      <c r="FCC102" s="129"/>
      <c r="FCD102" s="129"/>
      <c r="FCE102" s="129"/>
      <c r="FCF102" s="129"/>
      <c r="FCG102" s="129"/>
      <c r="FCH102" s="129"/>
      <c r="FCI102" s="129"/>
      <c r="FCJ102" s="129"/>
      <c r="FCK102" s="129"/>
      <c r="FCL102" s="129"/>
      <c r="FCM102" s="129"/>
      <c r="FCN102" s="129"/>
      <c r="FCO102" s="129"/>
      <c r="FCP102" s="129"/>
      <c r="FCQ102" s="129"/>
      <c r="FCR102" s="129"/>
      <c r="FCS102" s="129"/>
      <c r="FCT102" s="129"/>
      <c r="FCU102" s="129"/>
      <c r="FCV102" s="129"/>
      <c r="FCW102" s="129"/>
      <c r="FCX102" s="129"/>
      <c r="FCY102" s="129"/>
      <c r="FCZ102" s="129"/>
      <c r="FDA102" s="129"/>
      <c r="FDB102" s="129"/>
      <c r="FDC102" s="129"/>
      <c r="FDD102" s="129"/>
      <c r="FDE102" s="129"/>
      <c r="FDF102" s="129"/>
      <c r="FDG102" s="129"/>
      <c r="FDH102" s="129"/>
      <c r="FDI102" s="129"/>
      <c r="FDJ102" s="129"/>
      <c r="FDK102" s="129"/>
      <c r="FDL102" s="129"/>
      <c r="FDM102" s="129"/>
      <c r="FDN102" s="129"/>
      <c r="FDO102" s="129"/>
      <c r="FDP102" s="129"/>
      <c r="FDQ102" s="129"/>
      <c r="FDR102" s="129"/>
      <c r="FDS102" s="129"/>
      <c r="FDT102" s="129"/>
      <c r="FDU102" s="129"/>
      <c r="FDV102" s="129"/>
      <c r="FDW102" s="129"/>
      <c r="FDX102" s="129"/>
      <c r="FDY102" s="129"/>
      <c r="FDZ102" s="129"/>
      <c r="FEA102" s="129"/>
      <c r="FEB102" s="129"/>
      <c r="FEC102" s="129"/>
      <c r="FED102" s="129"/>
      <c r="FEE102" s="129"/>
      <c r="FEF102" s="129"/>
      <c r="FEG102" s="129"/>
      <c r="FEH102" s="129"/>
      <c r="FEI102" s="129"/>
      <c r="FEJ102" s="129"/>
      <c r="FEK102" s="129"/>
      <c r="FEL102" s="129"/>
      <c r="FEM102" s="129"/>
      <c r="FEN102" s="129"/>
      <c r="FEO102" s="129"/>
      <c r="FEP102" s="129"/>
      <c r="FEQ102" s="129"/>
      <c r="FER102" s="129"/>
      <c r="FES102" s="129"/>
      <c r="FET102" s="129"/>
      <c r="FEU102" s="129"/>
      <c r="FEV102" s="129"/>
      <c r="FEW102" s="129"/>
      <c r="FEX102" s="129"/>
      <c r="FEY102" s="129"/>
      <c r="FEZ102" s="129"/>
      <c r="FFA102" s="129"/>
      <c r="FFB102" s="129"/>
      <c r="FFC102" s="129"/>
      <c r="FFD102" s="129"/>
      <c r="FFE102" s="129"/>
      <c r="FFF102" s="129"/>
      <c r="FFG102" s="129"/>
      <c r="FFH102" s="129"/>
      <c r="FFI102" s="129"/>
      <c r="FFJ102" s="129"/>
      <c r="FFK102" s="129"/>
      <c r="FFL102" s="129"/>
      <c r="FFM102" s="129"/>
      <c r="FFN102" s="129"/>
      <c r="FFO102" s="129"/>
      <c r="FFP102" s="129"/>
      <c r="FFQ102" s="129"/>
      <c r="FFR102" s="129"/>
      <c r="FFS102" s="129"/>
      <c r="FFT102" s="129"/>
      <c r="FFU102" s="129"/>
      <c r="FFV102" s="129"/>
      <c r="FFW102" s="129"/>
      <c r="FFX102" s="129"/>
      <c r="FFY102" s="129"/>
      <c r="FFZ102" s="129"/>
      <c r="FGA102" s="129"/>
      <c r="FGB102" s="129"/>
      <c r="FGC102" s="129"/>
      <c r="FGD102" s="129"/>
      <c r="FGE102" s="129"/>
      <c r="FGF102" s="129"/>
      <c r="FGG102" s="129"/>
      <c r="FGH102" s="129"/>
      <c r="FGI102" s="129"/>
      <c r="FGJ102" s="129"/>
      <c r="FGK102" s="129"/>
      <c r="FGL102" s="129"/>
      <c r="FGM102" s="129"/>
      <c r="FGN102" s="129"/>
      <c r="FGO102" s="129"/>
      <c r="FGP102" s="129"/>
      <c r="FGQ102" s="129"/>
      <c r="FGR102" s="129"/>
      <c r="FGS102" s="129"/>
      <c r="FGT102" s="129"/>
      <c r="FGU102" s="129"/>
      <c r="FGV102" s="129"/>
      <c r="FGW102" s="129"/>
      <c r="FGX102" s="129"/>
      <c r="FGY102" s="129"/>
      <c r="FGZ102" s="129"/>
      <c r="FHA102" s="129"/>
      <c r="FHB102" s="129"/>
      <c r="FHC102" s="129"/>
      <c r="FHD102" s="129"/>
      <c r="FHE102" s="129"/>
      <c r="FHF102" s="129"/>
      <c r="FHG102" s="129"/>
      <c r="FHH102" s="129"/>
      <c r="FHI102" s="129"/>
      <c r="FHJ102" s="129"/>
      <c r="FHK102" s="129"/>
      <c r="FHL102" s="129"/>
      <c r="FHM102" s="129"/>
      <c r="FHN102" s="129"/>
      <c r="FHO102" s="129"/>
      <c r="FHP102" s="129"/>
      <c r="FHQ102" s="129"/>
      <c r="FHR102" s="129"/>
      <c r="FHS102" s="129"/>
      <c r="FHT102" s="129"/>
      <c r="FHU102" s="129"/>
      <c r="FHV102" s="129"/>
      <c r="FHW102" s="129"/>
      <c r="FHX102" s="129"/>
      <c r="FHY102" s="129"/>
      <c r="FHZ102" s="129"/>
      <c r="FIA102" s="129"/>
      <c r="FIB102" s="129"/>
      <c r="FIC102" s="129"/>
      <c r="FID102" s="129"/>
      <c r="FIE102" s="129"/>
      <c r="FIF102" s="129"/>
      <c r="FIG102" s="129"/>
      <c r="FIH102" s="129"/>
      <c r="FII102" s="129"/>
      <c r="FIJ102" s="129"/>
      <c r="FIK102" s="129"/>
      <c r="FIL102" s="129"/>
      <c r="FIM102" s="129"/>
      <c r="FIN102" s="129"/>
      <c r="FIO102" s="129"/>
      <c r="FIP102" s="129"/>
      <c r="FIQ102" s="129"/>
      <c r="FIR102" s="129"/>
      <c r="FIS102" s="129"/>
      <c r="FIT102" s="129"/>
      <c r="FIU102" s="129"/>
      <c r="FIV102" s="129"/>
      <c r="FIW102" s="129"/>
      <c r="FIX102" s="129"/>
      <c r="FIY102" s="129"/>
      <c r="FIZ102" s="129"/>
      <c r="FJA102" s="129"/>
      <c r="FJB102" s="129"/>
      <c r="FJC102" s="129"/>
      <c r="FJD102" s="129"/>
      <c r="FJE102" s="129"/>
      <c r="FJF102" s="129"/>
      <c r="FJG102" s="129"/>
      <c r="FJH102" s="129"/>
      <c r="FJI102" s="129"/>
      <c r="FJJ102" s="129"/>
      <c r="FJK102" s="129"/>
      <c r="FJL102" s="129"/>
      <c r="FJM102" s="129"/>
      <c r="FJN102" s="129"/>
      <c r="FJO102" s="129"/>
      <c r="FJP102" s="129"/>
      <c r="FJQ102" s="129"/>
      <c r="FJR102" s="129"/>
      <c r="FJS102" s="129"/>
      <c r="FJT102" s="129"/>
      <c r="FJU102" s="129"/>
      <c r="FJV102" s="129"/>
      <c r="FJW102" s="129"/>
      <c r="FJX102" s="129"/>
      <c r="FJY102" s="129"/>
      <c r="FJZ102" s="129"/>
      <c r="FKA102" s="129"/>
      <c r="FKB102" s="129"/>
      <c r="FKC102" s="129"/>
      <c r="FKD102" s="129"/>
      <c r="FKE102" s="129"/>
      <c r="FKF102" s="129"/>
      <c r="FKG102" s="129"/>
      <c r="FKH102" s="129"/>
      <c r="FKI102" s="129"/>
      <c r="FKJ102" s="129"/>
      <c r="FKK102" s="129"/>
      <c r="FKL102" s="129"/>
      <c r="FKM102" s="129"/>
      <c r="FKN102" s="129"/>
      <c r="FKO102" s="129"/>
      <c r="FKP102" s="129"/>
      <c r="FKQ102" s="129"/>
      <c r="FKR102" s="129"/>
      <c r="FKS102" s="129"/>
      <c r="FKT102" s="129"/>
      <c r="FKU102" s="129"/>
      <c r="FKV102" s="129"/>
      <c r="FKW102" s="129"/>
      <c r="FKX102" s="129"/>
      <c r="FKY102" s="129"/>
      <c r="FKZ102" s="129"/>
      <c r="FLA102" s="129"/>
      <c r="FLB102" s="129"/>
      <c r="FLC102" s="129"/>
      <c r="FLD102" s="129"/>
      <c r="FLE102" s="129"/>
      <c r="FLF102" s="129"/>
      <c r="FLG102" s="129"/>
      <c r="FLH102" s="129"/>
      <c r="FLI102" s="129"/>
      <c r="FLJ102" s="129"/>
      <c r="FLK102" s="129"/>
      <c r="FLL102" s="129"/>
      <c r="FLM102" s="129"/>
      <c r="FLN102" s="129"/>
      <c r="FLO102" s="129"/>
      <c r="FLP102" s="129"/>
      <c r="FLQ102" s="129"/>
      <c r="FLR102" s="129"/>
      <c r="FLS102" s="129"/>
      <c r="FLT102" s="129"/>
      <c r="FLU102" s="129"/>
      <c r="FLV102" s="129"/>
      <c r="FLW102" s="129"/>
      <c r="FLX102" s="129"/>
      <c r="FLY102" s="129"/>
      <c r="FLZ102" s="129"/>
      <c r="FMA102" s="129"/>
      <c r="FMB102" s="129"/>
      <c r="FMC102" s="129"/>
      <c r="FMD102" s="129"/>
      <c r="FME102" s="129"/>
      <c r="FMF102" s="129"/>
      <c r="FMG102" s="129"/>
      <c r="FMH102" s="129"/>
      <c r="FMI102" s="129"/>
      <c r="FMJ102" s="129"/>
      <c r="FMK102" s="129"/>
      <c r="FML102" s="129"/>
      <c r="FMM102" s="129"/>
      <c r="FMN102" s="129"/>
      <c r="FMO102" s="129"/>
      <c r="FMP102" s="129"/>
      <c r="FMQ102" s="129"/>
      <c r="FMR102" s="129"/>
      <c r="FMS102" s="129"/>
      <c r="FMT102" s="129"/>
      <c r="FMU102" s="129"/>
      <c r="FMV102" s="129"/>
      <c r="FMW102" s="129"/>
      <c r="FMX102" s="129"/>
      <c r="FMY102" s="129"/>
      <c r="FMZ102" s="129"/>
      <c r="FNA102" s="129"/>
      <c r="FNB102" s="129"/>
      <c r="FNC102" s="129"/>
      <c r="FND102" s="129"/>
      <c r="FNE102" s="129"/>
      <c r="FNF102" s="129"/>
      <c r="FNG102" s="129"/>
      <c r="FNH102" s="129"/>
      <c r="FNI102" s="129"/>
      <c r="FNJ102" s="129"/>
      <c r="FNK102" s="129"/>
      <c r="FNL102" s="129"/>
      <c r="FNM102" s="129"/>
      <c r="FNN102" s="129"/>
      <c r="FNO102" s="129"/>
      <c r="FNP102" s="129"/>
      <c r="FNQ102" s="129"/>
      <c r="FNR102" s="129"/>
      <c r="FNS102" s="129"/>
      <c r="FNT102" s="129"/>
      <c r="FNU102" s="129"/>
      <c r="FNV102" s="129"/>
      <c r="FNW102" s="129"/>
      <c r="FNX102" s="129"/>
      <c r="FNY102" s="129"/>
      <c r="FNZ102" s="129"/>
      <c r="FOA102" s="129"/>
      <c r="FOB102" s="129"/>
      <c r="FOC102" s="129"/>
      <c r="FOD102" s="129"/>
      <c r="FOE102" s="129"/>
      <c r="FOF102" s="129"/>
      <c r="FOG102" s="129"/>
      <c r="FOH102" s="129"/>
      <c r="FOI102" s="129"/>
      <c r="FOJ102" s="129"/>
      <c r="FOK102" s="129"/>
      <c r="FOL102" s="129"/>
      <c r="FOM102" s="129"/>
      <c r="FON102" s="129"/>
      <c r="FOO102" s="129"/>
      <c r="FOP102" s="129"/>
      <c r="FOQ102" s="129"/>
      <c r="FOR102" s="129"/>
      <c r="FOS102" s="129"/>
      <c r="FOT102" s="129"/>
      <c r="FOU102" s="129"/>
      <c r="FOV102" s="129"/>
      <c r="FOW102" s="129"/>
      <c r="FOX102" s="129"/>
      <c r="FOY102" s="129"/>
      <c r="FOZ102" s="129"/>
      <c r="FPA102" s="129"/>
      <c r="FPB102" s="129"/>
      <c r="FPC102" s="129"/>
      <c r="FPD102" s="129"/>
      <c r="FPE102" s="129"/>
      <c r="FPF102" s="129"/>
      <c r="FPG102" s="129"/>
      <c r="FPH102" s="129"/>
      <c r="FPI102" s="129"/>
      <c r="FPJ102" s="129"/>
      <c r="FPK102" s="129"/>
      <c r="FPL102" s="129"/>
      <c r="FPM102" s="129"/>
      <c r="FPN102" s="129"/>
      <c r="FPO102" s="129"/>
      <c r="FPP102" s="129"/>
      <c r="FPQ102" s="129"/>
      <c r="FPR102" s="129"/>
      <c r="FPS102" s="129"/>
      <c r="FPT102" s="129"/>
      <c r="FPU102" s="129"/>
      <c r="FPV102" s="129"/>
      <c r="FPW102" s="129"/>
      <c r="FPX102" s="129"/>
      <c r="FPY102" s="129"/>
      <c r="FPZ102" s="129"/>
      <c r="FQA102" s="129"/>
      <c r="FQB102" s="129"/>
      <c r="FQC102" s="129"/>
      <c r="FQD102" s="129"/>
      <c r="FQE102" s="129"/>
      <c r="FQF102" s="129"/>
      <c r="FQG102" s="129"/>
      <c r="FQH102" s="129"/>
      <c r="FQI102" s="129"/>
      <c r="FQJ102" s="129"/>
      <c r="FQK102" s="129"/>
      <c r="FQL102" s="129"/>
      <c r="FQM102" s="129"/>
      <c r="FQN102" s="129"/>
      <c r="FQO102" s="129"/>
      <c r="FQP102" s="129"/>
      <c r="FQQ102" s="129"/>
      <c r="FQR102" s="129"/>
      <c r="FQS102" s="129"/>
      <c r="FQT102" s="129"/>
      <c r="FQU102" s="129"/>
      <c r="FQV102" s="129"/>
      <c r="FQW102" s="129"/>
      <c r="FQX102" s="129"/>
      <c r="FQY102" s="129"/>
      <c r="FQZ102" s="129"/>
      <c r="FRA102" s="129"/>
      <c r="FRB102" s="129"/>
      <c r="FRC102" s="129"/>
      <c r="FRD102" s="129"/>
      <c r="FRE102" s="129"/>
      <c r="FRF102" s="129"/>
      <c r="FRG102" s="129"/>
      <c r="FRH102" s="129"/>
      <c r="FRI102" s="129"/>
      <c r="FRJ102" s="129"/>
      <c r="FRK102" s="129"/>
      <c r="FRL102" s="129"/>
      <c r="FRM102" s="129"/>
      <c r="FRN102" s="129"/>
      <c r="FRO102" s="129"/>
      <c r="FRP102" s="129"/>
      <c r="FRQ102" s="129"/>
      <c r="FRR102" s="129"/>
      <c r="FRS102" s="129"/>
      <c r="FRT102" s="129"/>
      <c r="FRU102" s="129"/>
      <c r="FRV102" s="129"/>
      <c r="FRW102" s="129"/>
      <c r="FRX102" s="129"/>
      <c r="FRY102" s="129"/>
      <c r="FRZ102" s="129"/>
      <c r="FSA102" s="129"/>
      <c r="FSB102" s="129"/>
      <c r="FSC102" s="129"/>
      <c r="FSD102" s="129"/>
      <c r="FSE102" s="129"/>
      <c r="FSF102" s="129"/>
      <c r="FSG102" s="129"/>
      <c r="FSH102" s="129"/>
      <c r="FSI102" s="129"/>
      <c r="FSJ102" s="129"/>
      <c r="FSK102" s="129"/>
      <c r="FSL102" s="129"/>
      <c r="FSM102" s="129"/>
      <c r="FSN102" s="129"/>
      <c r="FSO102" s="129"/>
      <c r="FSP102" s="129"/>
      <c r="FSQ102" s="129"/>
      <c r="FSR102" s="129"/>
      <c r="FSS102" s="129"/>
      <c r="FST102" s="129"/>
      <c r="FSU102" s="129"/>
      <c r="FSV102" s="129"/>
      <c r="FSW102" s="129"/>
      <c r="FSX102" s="129"/>
      <c r="FSY102" s="129"/>
      <c r="FSZ102" s="129"/>
      <c r="FTA102" s="129"/>
      <c r="FTB102" s="129"/>
      <c r="FTC102" s="129"/>
      <c r="FTD102" s="129"/>
      <c r="FTE102" s="129"/>
      <c r="FTF102" s="129"/>
      <c r="FTG102" s="129"/>
      <c r="FTH102" s="129"/>
      <c r="FTI102" s="129"/>
      <c r="FTJ102" s="129"/>
      <c r="FTK102" s="129"/>
      <c r="FTL102" s="129"/>
      <c r="FTM102" s="129"/>
      <c r="FTN102" s="129"/>
      <c r="FTO102" s="129"/>
      <c r="FTP102" s="129"/>
      <c r="FTQ102" s="129"/>
      <c r="FTR102" s="129"/>
      <c r="FTS102" s="129"/>
      <c r="FTT102" s="129"/>
      <c r="FTU102" s="129"/>
      <c r="FTV102" s="129"/>
      <c r="FTW102" s="129"/>
      <c r="FTX102" s="129"/>
      <c r="FTY102" s="129"/>
      <c r="FTZ102" s="129"/>
      <c r="FUA102" s="129"/>
      <c r="FUB102" s="129"/>
      <c r="FUC102" s="129"/>
      <c r="FUD102" s="129"/>
      <c r="FUE102" s="129"/>
      <c r="FUF102" s="129"/>
      <c r="FUG102" s="129"/>
      <c r="FUH102" s="129"/>
      <c r="FUI102" s="129"/>
      <c r="FUJ102" s="129"/>
      <c r="FUK102" s="129"/>
      <c r="FUL102" s="129"/>
      <c r="FUM102" s="129"/>
      <c r="FUN102" s="129"/>
      <c r="FUO102" s="129"/>
      <c r="FUP102" s="129"/>
      <c r="FUQ102" s="129"/>
      <c r="FUR102" s="129"/>
      <c r="FUS102" s="129"/>
      <c r="FUT102" s="129"/>
      <c r="FUU102" s="129"/>
      <c r="FUV102" s="129"/>
      <c r="FUW102" s="129"/>
      <c r="FUX102" s="129"/>
      <c r="FUY102" s="129"/>
      <c r="FUZ102" s="129"/>
      <c r="FVA102" s="129"/>
      <c r="FVB102" s="129"/>
      <c r="FVC102" s="129"/>
      <c r="FVD102" s="129"/>
      <c r="FVE102" s="129"/>
      <c r="FVF102" s="129"/>
      <c r="FVG102" s="129"/>
      <c r="FVH102" s="129"/>
      <c r="FVI102" s="129"/>
      <c r="FVJ102" s="129"/>
      <c r="FVK102" s="129"/>
      <c r="FVL102" s="129"/>
      <c r="FVM102" s="129"/>
      <c r="FVN102" s="129"/>
      <c r="FVO102" s="129"/>
      <c r="FVP102" s="129"/>
      <c r="FVQ102" s="129"/>
      <c r="FVR102" s="129"/>
      <c r="FVS102" s="129"/>
      <c r="FVT102" s="129"/>
      <c r="FVU102" s="129"/>
      <c r="FVV102" s="129"/>
      <c r="FVW102" s="129"/>
      <c r="FVX102" s="129"/>
      <c r="FVY102" s="129"/>
      <c r="FVZ102" s="129"/>
      <c r="FWA102" s="129"/>
      <c r="FWB102" s="129"/>
      <c r="FWC102" s="129"/>
      <c r="FWD102" s="129"/>
      <c r="FWE102" s="129"/>
      <c r="FWF102" s="129"/>
      <c r="FWG102" s="129"/>
      <c r="FWH102" s="129"/>
      <c r="FWI102" s="129"/>
      <c r="FWJ102" s="129"/>
      <c r="FWK102" s="129"/>
      <c r="FWL102" s="129"/>
      <c r="FWM102" s="129"/>
      <c r="FWN102" s="129"/>
      <c r="FWO102" s="129"/>
      <c r="FWP102" s="129"/>
      <c r="FWQ102" s="129"/>
      <c r="FWR102" s="129"/>
      <c r="FWS102" s="129"/>
      <c r="FWT102" s="129"/>
      <c r="FWU102" s="129"/>
      <c r="FWV102" s="129"/>
      <c r="FWW102" s="129"/>
      <c r="FWX102" s="129"/>
      <c r="FWY102" s="129"/>
      <c r="FWZ102" s="129"/>
      <c r="FXA102" s="129"/>
      <c r="FXB102" s="129"/>
      <c r="FXC102" s="129"/>
      <c r="FXD102" s="129"/>
      <c r="FXE102" s="129"/>
      <c r="FXF102" s="129"/>
      <c r="FXG102" s="129"/>
      <c r="FXH102" s="129"/>
      <c r="FXI102" s="129"/>
      <c r="FXJ102" s="129"/>
      <c r="FXK102" s="129"/>
      <c r="FXL102" s="129"/>
      <c r="FXM102" s="129"/>
      <c r="FXN102" s="129"/>
      <c r="FXO102" s="129"/>
      <c r="FXP102" s="129"/>
      <c r="FXQ102" s="129"/>
      <c r="FXR102" s="129"/>
      <c r="FXS102" s="129"/>
      <c r="FXT102" s="129"/>
      <c r="FXU102" s="129"/>
      <c r="FXV102" s="129"/>
      <c r="FXW102" s="129"/>
      <c r="FXX102" s="129"/>
      <c r="FXY102" s="129"/>
      <c r="FXZ102" s="129"/>
      <c r="FYA102" s="129"/>
      <c r="FYB102" s="129"/>
      <c r="FYC102" s="129"/>
      <c r="FYD102" s="129"/>
      <c r="FYE102" s="129"/>
      <c r="FYF102" s="129"/>
      <c r="FYG102" s="129"/>
      <c r="FYH102" s="129"/>
      <c r="FYI102" s="129"/>
      <c r="FYJ102" s="129"/>
      <c r="FYK102" s="129"/>
      <c r="FYL102" s="129"/>
      <c r="FYM102" s="129"/>
      <c r="FYN102" s="129"/>
      <c r="FYO102" s="129"/>
      <c r="FYP102" s="129"/>
      <c r="FYQ102" s="129"/>
      <c r="FYR102" s="129"/>
      <c r="FYS102" s="129"/>
      <c r="FYT102" s="129"/>
      <c r="FYU102" s="129"/>
      <c r="FYV102" s="129"/>
      <c r="FYW102" s="129"/>
      <c r="FYX102" s="129"/>
      <c r="FYY102" s="129"/>
      <c r="FYZ102" s="129"/>
      <c r="FZA102" s="129"/>
      <c r="FZB102" s="129"/>
      <c r="FZC102" s="129"/>
      <c r="FZD102" s="129"/>
      <c r="FZE102" s="129"/>
      <c r="FZF102" s="129"/>
      <c r="FZG102" s="129"/>
      <c r="FZH102" s="129"/>
      <c r="FZI102" s="129"/>
      <c r="FZJ102" s="129"/>
      <c r="FZK102" s="129"/>
      <c r="FZL102" s="129"/>
      <c r="FZM102" s="129"/>
      <c r="FZN102" s="129"/>
      <c r="FZO102" s="129"/>
      <c r="FZP102" s="129"/>
      <c r="FZQ102" s="129"/>
      <c r="FZR102" s="129"/>
      <c r="FZS102" s="129"/>
      <c r="FZT102" s="129"/>
      <c r="FZU102" s="129"/>
      <c r="FZV102" s="129"/>
      <c r="FZW102" s="129"/>
      <c r="FZX102" s="129"/>
      <c r="FZY102" s="129"/>
      <c r="FZZ102" s="129"/>
      <c r="GAA102" s="129"/>
      <c r="GAB102" s="129"/>
      <c r="GAC102" s="129"/>
      <c r="GAD102" s="129"/>
      <c r="GAE102" s="129"/>
      <c r="GAF102" s="129"/>
      <c r="GAG102" s="129"/>
      <c r="GAH102" s="129"/>
      <c r="GAI102" s="129"/>
      <c r="GAJ102" s="129"/>
      <c r="GAK102" s="129"/>
      <c r="GAL102" s="129"/>
      <c r="GAM102" s="129"/>
      <c r="GAN102" s="129"/>
      <c r="GAO102" s="129"/>
      <c r="GAP102" s="129"/>
      <c r="GAQ102" s="129"/>
      <c r="GAR102" s="129"/>
      <c r="GAS102" s="129"/>
      <c r="GAT102" s="129"/>
      <c r="GAU102" s="129"/>
      <c r="GAV102" s="129"/>
      <c r="GAW102" s="129"/>
      <c r="GAX102" s="129"/>
      <c r="GAY102" s="129"/>
      <c r="GAZ102" s="129"/>
      <c r="GBA102" s="129"/>
      <c r="GBB102" s="129"/>
      <c r="GBC102" s="129"/>
      <c r="GBD102" s="129"/>
      <c r="GBE102" s="129"/>
      <c r="GBF102" s="129"/>
      <c r="GBG102" s="129"/>
      <c r="GBH102" s="129"/>
      <c r="GBI102" s="129"/>
      <c r="GBJ102" s="129"/>
      <c r="GBK102" s="129"/>
      <c r="GBL102" s="129"/>
      <c r="GBM102" s="129"/>
      <c r="GBN102" s="129"/>
      <c r="GBO102" s="129"/>
      <c r="GBP102" s="129"/>
      <c r="GBQ102" s="129"/>
      <c r="GBR102" s="129"/>
      <c r="GBS102" s="129"/>
      <c r="GBT102" s="129"/>
      <c r="GBU102" s="129"/>
      <c r="GBV102" s="129"/>
      <c r="GBW102" s="129"/>
      <c r="GBX102" s="129"/>
      <c r="GBY102" s="129"/>
      <c r="GBZ102" s="129"/>
      <c r="GCA102" s="129"/>
      <c r="GCB102" s="129"/>
      <c r="GCC102" s="129"/>
      <c r="GCD102" s="129"/>
      <c r="GCE102" s="129"/>
      <c r="GCF102" s="129"/>
      <c r="GCG102" s="129"/>
      <c r="GCH102" s="129"/>
      <c r="GCI102" s="129"/>
      <c r="GCJ102" s="129"/>
      <c r="GCK102" s="129"/>
      <c r="GCL102" s="129"/>
      <c r="GCM102" s="129"/>
      <c r="GCN102" s="129"/>
      <c r="GCO102" s="129"/>
      <c r="GCP102" s="129"/>
      <c r="GCQ102" s="129"/>
      <c r="GCR102" s="129"/>
      <c r="GCS102" s="129"/>
      <c r="GCT102" s="129"/>
      <c r="GCU102" s="129"/>
      <c r="GCV102" s="129"/>
      <c r="GCW102" s="129"/>
      <c r="GCX102" s="129"/>
      <c r="GCY102" s="129"/>
      <c r="GCZ102" s="129"/>
      <c r="GDA102" s="129"/>
      <c r="GDB102" s="129"/>
      <c r="GDC102" s="129"/>
      <c r="GDD102" s="129"/>
      <c r="GDE102" s="129"/>
      <c r="GDF102" s="129"/>
      <c r="GDG102" s="129"/>
      <c r="GDH102" s="129"/>
      <c r="GDI102" s="129"/>
      <c r="GDJ102" s="129"/>
      <c r="GDK102" s="129"/>
      <c r="GDL102" s="129"/>
      <c r="GDM102" s="129"/>
      <c r="GDN102" s="129"/>
      <c r="GDO102" s="129"/>
      <c r="GDP102" s="129"/>
      <c r="GDQ102" s="129"/>
      <c r="GDR102" s="129"/>
      <c r="GDS102" s="129"/>
      <c r="GDT102" s="129"/>
      <c r="GDU102" s="129"/>
      <c r="GDV102" s="129"/>
      <c r="GDW102" s="129"/>
      <c r="GDX102" s="129"/>
      <c r="GDY102" s="129"/>
      <c r="GDZ102" s="129"/>
      <c r="GEA102" s="129"/>
      <c r="GEB102" s="129"/>
      <c r="GEC102" s="129"/>
      <c r="GED102" s="129"/>
      <c r="GEE102" s="129"/>
      <c r="GEF102" s="129"/>
      <c r="GEG102" s="129"/>
      <c r="GEH102" s="129"/>
      <c r="GEI102" s="129"/>
      <c r="GEJ102" s="129"/>
      <c r="GEK102" s="129"/>
      <c r="GEL102" s="129"/>
      <c r="GEM102" s="129"/>
      <c r="GEN102" s="129"/>
      <c r="GEO102" s="129"/>
      <c r="GEP102" s="129"/>
      <c r="GEQ102" s="129"/>
      <c r="GER102" s="129"/>
      <c r="GES102" s="129"/>
      <c r="GET102" s="129"/>
      <c r="GEU102" s="129"/>
      <c r="GEV102" s="129"/>
      <c r="GEW102" s="129"/>
      <c r="GEX102" s="129"/>
      <c r="GEY102" s="129"/>
      <c r="GEZ102" s="129"/>
      <c r="GFA102" s="129"/>
      <c r="GFB102" s="129"/>
      <c r="GFC102" s="129"/>
      <c r="GFD102" s="129"/>
      <c r="GFE102" s="129"/>
      <c r="GFF102" s="129"/>
      <c r="GFG102" s="129"/>
      <c r="GFH102" s="129"/>
      <c r="GFI102" s="129"/>
      <c r="GFJ102" s="129"/>
      <c r="GFK102" s="129"/>
      <c r="GFL102" s="129"/>
      <c r="GFM102" s="129"/>
      <c r="GFN102" s="129"/>
      <c r="GFO102" s="129"/>
      <c r="GFP102" s="129"/>
      <c r="GFQ102" s="129"/>
      <c r="GFR102" s="129"/>
      <c r="GFS102" s="129"/>
      <c r="GFT102" s="129"/>
      <c r="GFU102" s="129"/>
      <c r="GFV102" s="129"/>
      <c r="GFW102" s="129"/>
      <c r="GFX102" s="129"/>
      <c r="GFY102" s="129"/>
      <c r="GFZ102" s="129"/>
      <c r="GGA102" s="129"/>
      <c r="GGB102" s="129"/>
      <c r="GGC102" s="129"/>
      <c r="GGD102" s="129"/>
      <c r="GGE102" s="129"/>
      <c r="GGF102" s="129"/>
      <c r="GGG102" s="129"/>
      <c r="GGH102" s="129"/>
      <c r="GGI102" s="129"/>
      <c r="GGJ102" s="129"/>
      <c r="GGK102" s="129"/>
      <c r="GGL102" s="129"/>
      <c r="GGM102" s="129"/>
      <c r="GGN102" s="129"/>
      <c r="GGO102" s="129"/>
      <c r="GGP102" s="129"/>
      <c r="GGQ102" s="129"/>
      <c r="GGR102" s="129"/>
      <c r="GGS102" s="129"/>
      <c r="GGT102" s="129"/>
      <c r="GGU102" s="129"/>
      <c r="GGV102" s="129"/>
      <c r="GGW102" s="129"/>
      <c r="GGX102" s="129"/>
      <c r="GGY102" s="129"/>
      <c r="GGZ102" s="129"/>
      <c r="GHA102" s="129"/>
      <c r="GHB102" s="129"/>
      <c r="GHC102" s="129"/>
      <c r="GHD102" s="129"/>
      <c r="GHE102" s="129"/>
      <c r="GHF102" s="129"/>
      <c r="GHG102" s="129"/>
      <c r="GHH102" s="129"/>
      <c r="GHI102" s="129"/>
      <c r="GHJ102" s="129"/>
      <c r="GHK102" s="129"/>
      <c r="GHL102" s="129"/>
      <c r="GHM102" s="129"/>
      <c r="GHN102" s="129"/>
      <c r="GHO102" s="129"/>
      <c r="GHP102" s="129"/>
      <c r="GHQ102" s="129"/>
      <c r="GHR102" s="129"/>
      <c r="GHS102" s="129"/>
      <c r="GHT102" s="129"/>
      <c r="GHU102" s="129"/>
      <c r="GHV102" s="129"/>
      <c r="GHW102" s="129"/>
      <c r="GHX102" s="129"/>
      <c r="GHY102" s="129"/>
      <c r="GHZ102" s="129"/>
      <c r="GIA102" s="129"/>
      <c r="GIB102" s="129"/>
      <c r="GIC102" s="129"/>
      <c r="GID102" s="129"/>
      <c r="GIE102" s="129"/>
      <c r="GIF102" s="129"/>
      <c r="GIG102" s="129"/>
      <c r="GIH102" s="129"/>
      <c r="GII102" s="129"/>
      <c r="GIJ102" s="129"/>
      <c r="GIK102" s="129"/>
      <c r="GIL102" s="129"/>
      <c r="GIM102" s="129"/>
      <c r="GIN102" s="129"/>
      <c r="GIO102" s="129"/>
      <c r="GIP102" s="129"/>
      <c r="GIQ102" s="129"/>
      <c r="GIR102" s="129"/>
      <c r="GIS102" s="129"/>
      <c r="GIT102" s="129"/>
      <c r="GIU102" s="129"/>
      <c r="GIV102" s="129"/>
      <c r="GIW102" s="129"/>
      <c r="GIX102" s="129"/>
      <c r="GIY102" s="129"/>
      <c r="GIZ102" s="129"/>
      <c r="GJA102" s="129"/>
      <c r="GJB102" s="129"/>
      <c r="GJC102" s="129"/>
      <c r="GJD102" s="129"/>
      <c r="GJE102" s="129"/>
      <c r="GJF102" s="129"/>
      <c r="GJG102" s="129"/>
      <c r="GJH102" s="129"/>
      <c r="GJI102" s="129"/>
      <c r="GJJ102" s="129"/>
      <c r="GJK102" s="129"/>
      <c r="GJL102" s="129"/>
      <c r="GJM102" s="129"/>
      <c r="GJN102" s="129"/>
      <c r="GJO102" s="129"/>
      <c r="GJP102" s="129"/>
      <c r="GJQ102" s="129"/>
      <c r="GJR102" s="129"/>
      <c r="GJS102" s="129"/>
      <c r="GJT102" s="129"/>
      <c r="GJU102" s="129"/>
      <c r="GJV102" s="129"/>
      <c r="GJW102" s="129"/>
      <c r="GJX102" s="129"/>
      <c r="GJY102" s="129"/>
      <c r="GJZ102" s="129"/>
      <c r="GKA102" s="129"/>
      <c r="GKB102" s="129"/>
      <c r="GKC102" s="129"/>
      <c r="GKD102" s="129"/>
      <c r="GKE102" s="129"/>
      <c r="GKF102" s="129"/>
      <c r="GKG102" s="129"/>
      <c r="GKH102" s="129"/>
      <c r="GKI102" s="129"/>
      <c r="GKJ102" s="129"/>
      <c r="GKK102" s="129"/>
      <c r="GKL102" s="129"/>
      <c r="GKM102" s="129"/>
      <c r="GKN102" s="129"/>
      <c r="GKO102" s="129"/>
      <c r="GKP102" s="129"/>
      <c r="GKQ102" s="129"/>
      <c r="GKR102" s="129"/>
      <c r="GKS102" s="129"/>
      <c r="GKT102" s="129"/>
      <c r="GKU102" s="129"/>
      <c r="GKV102" s="129"/>
      <c r="GKW102" s="129"/>
      <c r="GKX102" s="129"/>
      <c r="GKY102" s="129"/>
      <c r="GKZ102" s="129"/>
      <c r="GLA102" s="129"/>
      <c r="GLB102" s="129"/>
      <c r="GLC102" s="129"/>
      <c r="GLD102" s="129"/>
      <c r="GLE102" s="129"/>
      <c r="GLF102" s="129"/>
      <c r="GLG102" s="129"/>
      <c r="GLH102" s="129"/>
      <c r="GLI102" s="129"/>
      <c r="GLJ102" s="129"/>
      <c r="GLK102" s="129"/>
      <c r="GLL102" s="129"/>
      <c r="GLM102" s="129"/>
      <c r="GLN102" s="129"/>
      <c r="GLO102" s="129"/>
      <c r="GLP102" s="129"/>
      <c r="GLQ102" s="129"/>
      <c r="GLR102" s="129"/>
      <c r="GLS102" s="129"/>
      <c r="GLT102" s="129"/>
      <c r="GLU102" s="129"/>
      <c r="GLV102" s="129"/>
      <c r="GLW102" s="129"/>
      <c r="GLX102" s="129"/>
      <c r="GLY102" s="129"/>
      <c r="GLZ102" s="129"/>
      <c r="GMA102" s="129"/>
      <c r="GMB102" s="129"/>
      <c r="GMC102" s="129"/>
      <c r="GMD102" s="129"/>
      <c r="GME102" s="129"/>
      <c r="GMF102" s="129"/>
      <c r="GMG102" s="129"/>
      <c r="GMH102" s="129"/>
      <c r="GMI102" s="129"/>
      <c r="GMJ102" s="129"/>
      <c r="GMK102" s="129"/>
      <c r="GML102" s="129"/>
      <c r="GMM102" s="129"/>
      <c r="GMN102" s="129"/>
      <c r="GMO102" s="129"/>
      <c r="GMP102" s="129"/>
      <c r="GMQ102" s="129"/>
      <c r="GMR102" s="129"/>
      <c r="GMS102" s="129"/>
      <c r="GMT102" s="129"/>
      <c r="GMU102" s="129"/>
      <c r="GMV102" s="129"/>
      <c r="GMW102" s="129"/>
      <c r="GMX102" s="129"/>
      <c r="GMY102" s="129"/>
      <c r="GMZ102" s="129"/>
      <c r="GNA102" s="129"/>
      <c r="GNB102" s="129"/>
      <c r="GNC102" s="129"/>
      <c r="GND102" s="129"/>
      <c r="GNE102" s="129"/>
      <c r="GNF102" s="129"/>
      <c r="GNG102" s="129"/>
      <c r="GNH102" s="129"/>
      <c r="GNI102" s="129"/>
      <c r="GNJ102" s="129"/>
      <c r="GNK102" s="129"/>
      <c r="GNL102" s="129"/>
      <c r="GNM102" s="129"/>
      <c r="GNN102" s="129"/>
      <c r="GNO102" s="129"/>
      <c r="GNP102" s="129"/>
      <c r="GNQ102" s="129"/>
      <c r="GNR102" s="129"/>
      <c r="GNS102" s="129"/>
      <c r="GNT102" s="129"/>
      <c r="GNU102" s="129"/>
      <c r="GNV102" s="129"/>
      <c r="GNW102" s="129"/>
      <c r="GNX102" s="129"/>
      <c r="GNY102" s="129"/>
      <c r="GNZ102" s="129"/>
      <c r="GOA102" s="129"/>
      <c r="GOB102" s="129"/>
      <c r="GOC102" s="129"/>
      <c r="GOD102" s="129"/>
      <c r="GOE102" s="129"/>
      <c r="GOF102" s="129"/>
      <c r="GOG102" s="129"/>
      <c r="GOH102" s="129"/>
      <c r="GOI102" s="129"/>
      <c r="GOJ102" s="129"/>
      <c r="GOK102" s="129"/>
      <c r="GOL102" s="129"/>
      <c r="GOM102" s="129"/>
      <c r="GON102" s="129"/>
      <c r="GOO102" s="129"/>
      <c r="GOP102" s="129"/>
      <c r="GOQ102" s="129"/>
      <c r="GOR102" s="129"/>
      <c r="GOS102" s="129"/>
      <c r="GOT102" s="129"/>
      <c r="GOU102" s="129"/>
      <c r="GOV102" s="129"/>
      <c r="GOW102" s="129"/>
      <c r="GOX102" s="129"/>
      <c r="GOY102" s="129"/>
      <c r="GOZ102" s="129"/>
      <c r="GPA102" s="129"/>
      <c r="GPB102" s="129"/>
      <c r="GPC102" s="129"/>
      <c r="GPD102" s="129"/>
      <c r="GPE102" s="129"/>
      <c r="GPF102" s="129"/>
      <c r="GPG102" s="129"/>
      <c r="GPH102" s="129"/>
      <c r="GPI102" s="129"/>
      <c r="GPJ102" s="129"/>
      <c r="GPK102" s="129"/>
      <c r="GPL102" s="129"/>
      <c r="GPM102" s="129"/>
      <c r="GPN102" s="129"/>
      <c r="GPO102" s="129"/>
      <c r="GPP102" s="129"/>
      <c r="GPQ102" s="129"/>
      <c r="GPR102" s="129"/>
      <c r="GPS102" s="129"/>
      <c r="GPT102" s="129"/>
      <c r="GPU102" s="129"/>
      <c r="GPV102" s="129"/>
      <c r="GPW102" s="129"/>
      <c r="GPX102" s="129"/>
      <c r="GPY102" s="129"/>
      <c r="GPZ102" s="129"/>
      <c r="GQA102" s="129"/>
      <c r="GQB102" s="129"/>
      <c r="GQC102" s="129"/>
      <c r="GQD102" s="129"/>
      <c r="GQE102" s="129"/>
      <c r="GQF102" s="129"/>
      <c r="GQG102" s="129"/>
      <c r="GQH102" s="129"/>
      <c r="GQI102" s="129"/>
      <c r="GQJ102" s="129"/>
      <c r="GQK102" s="129"/>
      <c r="GQL102" s="129"/>
      <c r="GQM102" s="129"/>
      <c r="GQN102" s="129"/>
      <c r="GQO102" s="129"/>
      <c r="GQP102" s="129"/>
      <c r="GQQ102" s="129"/>
      <c r="GQR102" s="129"/>
      <c r="GQS102" s="129"/>
      <c r="GQT102" s="129"/>
      <c r="GQU102" s="129"/>
      <c r="GQV102" s="129"/>
      <c r="GQW102" s="129"/>
      <c r="GQX102" s="129"/>
      <c r="GQY102" s="129"/>
      <c r="GQZ102" s="129"/>
      <c r="GRA102" s="129"/>
      <c r="GRB102" s="129"/>
      <c r="GRC102" s="129"/>
      <c r="GRD102" s="129"/>
      <c r="GRE102" s="129"/>
      <c r="GRF102" s="129"/>
      <c r="GRG102" s="129"/>
      <c r="GRH102" s="129"/>
      <c r="GRI102" s="129"/>
      <c r="GRJ102" s="129"/>
      <c r="GRK102" s="129"/>
      <c r="GRL102" s="129"/>
      <c r="GRM102" s="129"/>
      <c r="GRN102" s="129"/>
      <c r="GRO102" s="129"/>
      <c r="GRP102" s="129"/>
      <c r="GRQ102" s="129"/>
      <c r="GRR102" s="129"/>
      <c r="GRS102" s="129"/>
      <c r="GRT102" s="129"/>
      <c r="GRU102" s="129"/>
      <c r="GRV102" s="129"/>
      <c r="GRW102" s="129"/>
      <c r="GRX102" s="129"/>
      <c r="GRY102" s="129"/>
      <c r="GRZ102" s="129"/>
      <c r="GSA102" s="129"/>
      <c r="GSB102" s="129"/>
      <c r="GSC102" s="129"/>
      <c r="GSD102" s="129"/>
      <c r="GSE102" s="129"/>
      <c r="GSF102" s="129"/>
      <c r="GSG102" s="129"/>
      <c r="GSH102" s="129"/>
      <c r="GSI102" s="129"/>
      <c r="GSJ102" s="129"/>
      <c r="GSK102" s="129"/>
      <c r="GSL102" s="129"/>
      <c r="GSM102" s="129"/>
      <c r="GSN102" s="129"/>
      <c r="GSO102" s="129"/>
      <c r="GSP102" s="129"/>
      <c r="GSQ102" s="129"/>
      <c r="GSR102" s="129"/>
      <c r="GSS102" s="129"/>
      <c r="GST102" s="129"/>
      <c r="GSU102" s="129"/>
      <c r="GSV102" s="129"/>
      <c r="GSW102" s="129"/>
      <c r="GSX102" s="129"/>
      <c r="GSY102" s="129"/>
      <c r="GSZ102" s="129"/>
      <c r="GTA102" s="129"/>
      <c r="GTB102" s="129"/>
      <c r="GTC102" s="129"/>
      <c r="GTD102" s="129"/>
      <c r="GTE102" s="129"/>
      <c r="GTF102" s="129"/>
      <c r="GTG102" s="129"/>
      <c r="GTH102" s="129"/>
      <c r="GTI102" s="129"/>
      <c r="GTJ102" s="129"/>
      <c r="GTK102" s="129"/>
      <c r="GTL102" s="129"/>
      <c r="GTM102" s="129"/>
      <c r="GTN102" s="129"/>
      <c r="GTO102" s="129"/>
      <c r="GTP102" s="129"/>
      <c r="GTQ102" s="129"/>
      <c r="GTR102" s="129"/>
      <c r="GTS102" s="129"/>
      <c r="GTT102" s="129"/>
      <c r="GTU102" s="129"/>
      <c r="GTV102" s="129"/>
      <c r="GTW102" s="129"/>
      <c r="GTX102" s="129"/>
      <c r="GTY102" s="129"/>
      <c r="GTZ102" s="129"/>
      <c r="GUA102" s="129"/>
      <c r="GUB102" s="129"/>
      <c r="GUC102" s="129"/>
      <c r="GUD102" s="129"/>
      <c r="GUE102" s="129"/>
      <c r="GUF102" s="129"/>
      <c r="GUG102" s="129"/>
      <c r="GUH102" s="129"/>
      <c r="GUI102" s="129"/>
      <c r="GUJ102" s="129"/>
      <c r="GUK102" s="129"/>
      <c r="GUL102" s="129"/>
      <c r="GUM102" s="129"/>
      <c r="GUN102" s="129"/>
      <c r="GUO102" s="129"/>
      <c r="GUP102" s="129"/>
      <c r="GUQ102" s="129"/>
      <c r="GUR102" s="129"/>
      <c r="GUS102" s="129"/>
      <c r="GUT102" s="129"/>
      <c r="GUU102" s="129"/>
      <c r="GUV102" s="129"/>
      <c r="GUW102" s="129"/>
      <c r="GUX102" s="129"/>
      <c r="GUY102" s="129"/>
      <c r="GUZ102" s="129"/>
      <c r="GVA102" s="129"/>
      <c r="GVB102" s="129"/>
      <c r="GVC102" s="129"/>
      <c r="GVD102" s="129"/>
      <c r="GVE102" s="129"/>
      <c r="GVF102" s="129"/>
      <c r="GVG102" s="129"/>
      <c r="GVH102" s="129"/>
      <c r="GVI102" s="129"/>
      <c r="GVJ102" s="129"/>
      <c r="GVK102" s="129"/>
      <c r="GVL102" s="129"/>
      <c r="GVM102" s="129"/>
      <c r="GVN102" s="129"/>
      <c r="GVO102" s="129"/>
      <c r="GVP102" s="129"/>
      <c r="GVQ102" s="129"/>
      <c r="GVR102" s="129"/>
      <c r="GVS102" s="129"/>
      <c r="GVT102" s="129"/>
      <c r="GVU102" s="129"/>
      <c r="GVV102" s="129"/>
      <c r="GVW102" s="129"/>
      <c r="GVX102" s="129"/>
      <c r="GVY102" s="129"/>
      <c r="GVZ102" s="129"/>
      <c r="GWA102" s="129"/>
      <c r="GWB102" s="129"/>
      <c r="GWC102" s="129"/>
      <c r="GWD102" s="129"/>
      <c r="GWE102" s="129"/>
      <c r="GWF102" s="129"/>
      <c r="GWG102" s="129"/>
      <c r="GWH102" s="129"/>
      <c r="GWI102" s="129"/>
      <c r="GWJ102" s="129"/>
      <c r="GWK102" s="129"/>
      <c r="GWL102" s="129"/>
      <c r="GWM102" s="129"/>
      <c r="GWN102" s="129"/>
      <c r="GWO102" s="129"/>
      <c r="GWP102" s="129"/>
      <c r="GWQ102" s="129"/>
      <c r="GWR102" s="129"/>
      <c r="GWS102" s="129"/>
      <c r="GWT102" s="129"/>
      <c r="GWU102" s="129"/>
      <c r="GWV102" s="129"/>
      <c r="GWW102" s="129"/>
      <c r="GWX102" s="129"/>
      <c r="GWY102" s="129"/>
      <c r="GWZ102" s="129"/>
      <c r="GXA102" s="129"/>
      <c r="GXB102" s="129"/>
      <c r="GXC102" s="129"/>
      <c r="GXD102" s="129"/>
      <c r="GXE102" s="129"/>
      <c r="GXF102" s="129"/>
      <c r="GXG102" s="129"/>
      <c r="GXH102" s="129"/>
      <c r="GXI102" s="129"/>
      <c r="GXJ102" s="129"/>
      <c r="GXK102" s="129"/>
      <c r="GXL102" s="129"/>
      <c r="GXM102" s="129"/>
      <c r="GXN102" s="129"/>
      <c r="GXO102" s="129"/>
      <c r="GXP102" s="129"/>
      <c r="GXQ102" s="129"/>
      <c r="GXR102" s="129"/>
      <c r="GXS102" s="129"/>
      <c r="GXT102" s="129"/>
      <c r="GXU102" s="129"/>
      <c r="GXV102" s="129"/>
      <c r="GXW102" s="129"/>
      <c r="GXX102" s="129"/>
      <c r="GXY102" s="129"/>
      <c r="GXZ102" s="129"/>
      <c r="GYA102" s="129"/>
      <c r="GYB102" s="129"/>
      <c r="GYC102" s="129"/>
      <c r="GYD102" s="129"/>
      <c r="GYE102" s="129"/>
      <c r="GYF102" s="129"/>
      <c r="GYG102" s="129"/>
      <c r="GYH102" s="129"/>
      <c r="GYI102" s="129"/>
      <c r="GYJ102" s="129"/>
      <c r="GYK102" s="129"/>
      <c r="GYL102" s="129"/>
      <c r="GYM102" s="129"/>
      <c r="GYN102" s="129"/>
      <c r="GYO102" s="129"/>
      <c r="GYP102" s="129"/>
      <c r="GYQ102" s="129"/>
      <c r="GYR102" s="129"/>
      <c r="GYS102" s="129"/>
      <c r="GYT102" s="129"/>
      <c r="GYU102" s="129"/>
      <c r="GYV102" s="129"/>
      <c r="GYW102" s="129"/>
      <c r="GYX102" s="129"/>
      <c r="GYY102" s="129"/>
      <c r="GYZ102" s="129"/>
      <c r="GZA102" s="129"/>
      <c r="GZB102" s="129"/>
      <c r="GZC102" s="129"/>
      <c r="GZD102" s="129"/>
      <c r="GZE102" s="129"/>
      <c r="GZF102" s="129"/>
      <c r="GZG102" s="129"/>
      <c r="GZH102" s="129"/>
      <c r="GZI102" s="129"/>
      <c r="GZJ102" s="129"/>
      <c r="GZK102" s="129"/>
      <c r="GZL102" s="129"/>
      <c r="GZM102" s="129"/>
      <c r="GZN102" s="129"/>
      <c r="GZO102" s="129"/>
      <c r="GZP102" s="129"/>
      <c r="GZQ102" s="129"/>
      <c r="GZR102" s="129"/>
      <c r="GZS102" s="129"/>
      <c r="GZT102" s="129"/>
      <c r="GZU102" s="129"/>
      <c r="GZV102" s="129"/>
      <c r="GZW102" s="129"/>
      <c r="GZX102" s="129"/>
      <c r="GZY102" s="129"/>
      <c r="GZZ102" s="129"/>
      <c r="HAA102" s="129"/>
      <c r="HAB102" s="129"/>
      <c r="HAC102" s="129"/>
      <c r="HAD102" s="129"/>
      <c r="HAE102" s="129"/>
      <c r="HAF102" s="129"/>
      <c r="HAG102" s="129"/>
      <c r="HAH102" s="129"/>
      <c r="HAI102" s="129"/>
      <c r="HAJ102" s="129"/>
      <c r="HAK102" s="129"/>
      <c r="HAL102" s="129"/>
      <c r="HAM102" s="129"/>
      <c r="HAN102" s="129"/>
      <c r="HAO102" s="129"/>
      <c r="HAP102" s="129"/>
      <c r="HAQ102" s="129"/>
      <c r="HAR102" s="129"/>
      <c r="HAS102" s="129"/>
      <c r="HAT102" s="129"/>
      <c r="HAU102" s="129"/>
      <c r="HAV102" s="129"/>
      <c r="HAW102" s="129"/>
      <c r="HAX102" s="129"/>
      <c r="HAY102" s="129"/>
      <c r="HAZ102" s="129"/>
      <c r="HBA102" s="129"/>
      <c r="HBB102" s="129"/>
      <c r="HBC102" s="129"/>
      <c r="HBD102" s="129"/>
      <c r="HBE102" s="129"/>
      <c r="HBF102" s="129"/>
      <c r="HBG102" s="129"/>
      <c r="HBH102" s="129"/>
      <c r="HBI102" s="129"/>
      <c r="HBJ102" s="129"/>
      <c r="HBK102" s="129"/>
      <c r="HBL102" s="129"/>
      <c r="HBM102" s="129"/>
      <c r="HBN102" s="129"/>
      <c r="HBO102" s="129"/>
      <c r="HBP102" s="129"/>
      <c r="HBQ102" s="129"/>
      <c r="HBR102" s="129"/>
      <c r="HBS102" s="129"/>
      <c r="HBT102" s="129"/>
      <c r="HBU102" s="129"/>
      <c r="HBV102" s="129"/>
      <c r="HBW102" s="129"/>
      <c r="HBX102" s="129"/>
      <c r="HBY102" s="129"/>
      <c r="HBZ102" s="129"/>
      <c r="HCA102" s="129"/>
      <c r="HCB102" s="129"/>
      <c r="HCC102" s="129"/>
      <c r="HCD102" s="129"/>
      <c r="HCE102" s="129"/>
      <c r="HCF102" s="129"/>
      <c r="HCG102" s="129"/>
      <c r="HCH102" s="129"/>
      <c r="HCI102" s="129"/>
      <c r="HCJ102" s="129"/>
      <c r="HCK102" s="129"/>
      <c r="HCL102" s="129"/>
      <c r="HCM102" s="129"/>
      <c r="HCN102" s="129"/>
      <c r="HCO102" s="129"/>
      <c r="HCP102" s="129"/>
      <c r="HCQ102" s="129"/>
      <c r="HCR102" s="129"/>
      <c r="HCS102" s="129"/>
      <c r="HCT102" s="129"/>
      <c r="HCU102" s="129"/>
      <c r="HCV102" s="129"/>
      <c r="HCW102" s="129"/>
      <c r="HCX102" s="129"/>
      <c r="HCY102" s="129"/>
      <c r="HCZ102" s="129"/>
      <c r="HDA102" s="129"/>
      <c r="HDB102" s="129"/>
      <c r="HDC102" s="129"/>
      <c r="HDD102" s="129"/>
      <c r="HDE102" s="129"/>
      <c r="HDF102" s="129"/>
      <c r="HDG102" s="129"/>
      <c r="HDH102" s="129"/>
      <c r="HDI102" s="129"/>
      <c r="HDJ102" s="129"/>
      <c r="HDK102" s="129"/>
      <c r="HDL102" s="129"/>
      <c r="HDM102" s="129"/>
      <c r="HDN102" s="129"/>
      <c r="HDO102" s="129"/>
      <c r="HDP102" s="129"/>
      <c r="HDQ102" s="129"/>
      <c r="HDR102" s="129"/>
      <c r="HDS102" s="129"/>
      <c r="HDT102" s="129"/>
      <c r="HDU102" s="129"/>
      <c r="HDV102" s="129"/>
      <c r="HDW102" s="129"/>
      <c r="HDX102" s="129"/>
      <c r="HDY102" s="129"/>
      <c r="HDZ102" s="129"/>
      <c r="HEA102" s="129"/>
      <c r="HEB102" s="129"/>
      <c r="HEC102" s="129"/>
      <c r="HED102" s="129"/>
      <c r="HEE102" s="129"/>
      <c r="HEF102" s="129"/>
      <c r="HEG102" s="129"/>
      <c r="HEH102" s="129"/>
      <c r="HEI102" s="129"/>
      <c r="HEJ102" s="129"/>
      <c r="HEK102" s="129"/>
      <c r="HEL102" s="129"/>
      <c r="HEM102" s="129"/>
      <c r="HEN102" s="129"/>
      <c r="HEO102" s="129"/>
      <c r="HEP102" s="129"/>
      <c r="HEQ102" s="129"/>
      <c r="HER102" s="129"/>
      <c r="HES102" s="129"/>
      <c r="HET102" s="129"/>
      <c r="HEU102" s="129"/>
      <c r="HEV102" s="129"/>
      <c r="HEW102" s="129"/>
      <c r="HEX102" s="129"/>
      <c r="HEY102" s="129"/>
      <c r="HEZ102" s="129"/>
      <c r="HFA102" s="129"/>
      <c r="HFB102" s="129"/>
      <c r="HFC102" s="129"/>
      <c r="HFD102" s="129"/>
      <c r="HFE102" s="129"/>
      <c r="HFF102" s="129"/>
      <c r="HFG102" s="129"/>
      <c r="HFH102" s="129"/>
      <c r="HFI102" s="129"/>
      <c r="HFJ102" s="129"/>
      <c r="HFK102" s="129"/>
      <c r="HFL102" s="129"/>
      <c r="HFM102" s="129"/>
      <c r="HFN102" s="129"/>
      <c r="HFO102" s="129"/>
      <c r="HFP102" s="129"/>
      <c r="HFQ102" s="129"/>
      <c r="HFR102" s="129"/>
      <c r="HFS102" s="129"/>
      <c r="HFT102" s="129"/>
      <c r="HFU102" s="129"/>
      <c r="HFV102" s="129"/>
      <c r="HFW102" s="129"/>
      <c r="HFX102" s="129"/>
      <c r="HFY102" s="129"/>
      <c r="HFZ102" s="129"/>
      <c r="HGA102" s="129"/>
      <c r="HGB102" s="129"/>
      <c r="HGC102" s="129"/>
      <c r="HGD102" s="129"/>
      <c r="HGE102" s="129"/>
      <c r="HGF102" s="129"/>
      <c r="HGG102" s="129"/>
      <c r="HGH102" s="129"/>
      <c r="HGI102" s="129"/>
      <c r="HGJ102" s="129"/>
      <c r="HGK102" s="129"/>
      <c r="HGL102" s="129"/>
      <c r="HGM102" s="129"/>
      <c r="HGN102" s="129"/>
      <c r="HGO102" s="129"/>
      <c r="HGP102" s="129"/>
      <c r="HGQ102" s="129"/>
      <c r="HGR102" s="129"/>
      <c r="HGS102" s="129"/>
      <c r="HGT102" s="129"/>
      <c r="HGU102" s="129"/>
      <c r="HGV102" s="129"/>
      <c r="HGW102" s="129"/>
      <c r="HGX102" s="129"/>
      <c r="HGY102" s="129"/>
      <c r="HGZ102" s="129"/>
      <c r="HHA102" s="129"/>
      <c r="HHB102" s="129"/>
      <c r="HHC102" s="129"/>
      <c r="HHD102" s="129"/>
      <c r="HHE102" s="129"/>
      <c r="HHF102" s="129"/>
      <c r="HHG102" s="129"/>
      <c r="HHH102" s="129"/>
      <c r="HHI102" s="129"/>
      <c r="HHJ102" s="129"/>
      <c r="HHK102" s="129"/>
      <c r="HHL102" s="129"/>
      <c r="HHM102" s="129"/>
      <c r="HHN102" s="129"/>
      <c r="HHO102" s="129"/>
      <c r="HHP102" s="129"/>
      <c r="HHQ102" s="129"/>
      <c r="HHR102" s="129"/>
      <c r="HHS102" s="129"/>
      <c r="HHT102" s="129"/>
      <c r="HHU102" s="129"/>
      <c r="HHV102" s="129"/>
      <c r="HHW102" s="129"/>
      <c r="HHX102" s="129"/>
      <c r="HHY102" s="129"/>
      <c r="HHZ102" s="129"/>
      <c r="HIA102" s="129"/>
      <c r="HIB102" s="129"/>
      <c r="HIC102" s="129"/>
      <c r="HID102" s="129"/>
      <c r="HIE102" s="129"/>
      <c r="HIF102" s="129"/>
      <c r="HIG102" s="129"/>
      <c r="HIH102" s="129"/>
      <c r="HII102" s="129"/>
      <c r="HIJ102" s="129"/>
      <c r="HIK102" s="129"/>
      <c r="HIL102" s="129"/>
      <c r="HIM102" s="129"/>
      <c r="HIN102" s="129"/>
      <c r="HIO102" s="129"/>
      <c r="HIP102" s="129"/>
      <c r="HIQ102" s="129"/>
      <c r="HIR102" s="129"/>
      <c r="HIS102" s="129"/>
      <c r="HIT102" s="129"/>
      <c r="HIU102" s="129"/>
      <c r="HIV102" s="129"/>
      <c r="HIW102" s="129"/>
      <c r="HIX102" s="129"/>
      <c r="HIY102" s="129"/>
      <c r="HIZ102" s="129"/>
      <c r="HJA102" s="129"/>
      <c r="HJB102" s="129"/>
      <c r="HJC102" s="129"/>
      <c r="HJD102" s="129"/>
      <c r="HJE102" s="129"/>
      <c r="HJF102" s="129"/>
      <c r="HJG102" s="129"/>
      <c r="HJH102" s="129"/>
      <c r="HJI102" s="129"/>
      <c r="HJJ102" s="129"/>
      <c r="HJK102" s="129"/>
      <c r="HJL102" s="129"/>
      <c r="HJM102" s="129"/>
      <c r="HJN102" s="129"/>
      <c r="HJO102" s="129"/>
      <c r="HJP102" s="129"/>
      <c r="HJQ102" s="129"/>
      <c r="HJR102" s="129"/>
      <c r="HJS102" s="129"/>
      <c r="HJT102" s="129"/>
      <c r="HJU102" s="129"/>
      <c r="HJV102" s="129"/>
      <c r="HJW102" s="129"/>
      <c r="HJX102" s="129"/>
      <c r="HJY102" s="129"/>
      <c r="HJZ102" s="129"/>
      <c r="HKA102" s="129"/>
      <c r="HKB102" s="129"/>
      <c r="HKC102" s="129"/>
      <c r="HKD102" s="129"/>
      <c r="HKE102" s="129"/>
      <c r="HKF102" s="129"/>
      <c r="HKG102" s="129"/>
      <c r="HKH102" s="129"/>
      <c r="HKI102" s="129"/>
      <c r="HKJ102" s="129"/>
      <c r="HKK102" s="129"/>
      <c r="HKL102" s="129"/>
      <c r="HKM102" s="129"/>
      <c r="HKN102" s="129"/>
      <c r="HKO102" s="129"/>
      <c r="HKP102" s="129"/>
      <c r="HKQ102" s="129"/>
      <c r="HKR102" s="129"/>
      <c r="HKS102" s="129"/>
      <c r="HKT102" s="129"/>
      <c r="HKU102" s="129"/>
      <c r="HKV102" s="129"/>
      <c r="HKW102" s="129"/>
      <c r="HKX102" s="129"/>
      <c r="HKY102" s="129"/>
      <c r="HKZ102" s="129"/>
      <c r="HLA102" s="129"/>
      <c r="HLB102" s="129"/>
      <c r="HLC102" s="129"/>
      <c r="HLD102" s="129"/>
      <c r="HLE102" s="129"/>
      <c r="HLF102" s="129"/>
      <c r="HLG102" s="129"/>
      <c r="HLH102" s="129"/>
      <c r="HLI102" s="129"/>
      <c r="HLJ102" s="129"/>
      <c r="HLK102" s="129"/>
      <c r="HLL102" s="129"/>
      <c r="HLM102" s="129"/>
      <c r="HLN102" s="129"/>
      <c r="HLO102" s="129"/>
      <c r="HLP102" s="129"/>
      <c r="HLQ102" s="129"/>
      <c r="HLR102" s="129"/>
      <c r="HLS102" s="129"/>
      <c r="HLT102" s="129"/>
      <c r="HLU102" s="129"/>
      <c r="HLV102" s="129"/>
      <c r="HLW102" s="129"/>
      <c r="HLX102" s="129"/>
      <c r="HLY102" s="129"/>
      <c r="HLZ102" s="129"/>
      <c r="HMA102" s="129"/>
      <c r="HMB102" s="129"/>
      <c r="HMC102" s="129"/>
      <c r="HMD102" s="129"/>
      <c r="HME102" s="129"/>
      <c r="HMF102" s="129"/>
      <c r="HMG102" s="129"/>
      <c r="HMH102" s="129"/>
      <c r="HMI102" s="129"/>
      <c r="HMJ102" s="129"/>
      <c r="HMK102" s="129"/>
      <c r="HML102" s="129"/>
      <c r="HMM102" s="129"/>
      <c r="HMN102" s="129"/>
      <c r="HMO102" s="129"/>
      <c r="HMP102" s="129"/>
      <c r="HMQ102" s="129"/>
      <c r="HMR102" s="129"/>
      <c r="HMS102" s="129"/>
      <c r="HMT102" s="129"/>
      <c r="HMU102" s="129"/>
      <c r="HMV102" s="129"/>
      <c r="HMW102" s="129"/>
      <c r="HMX102" s="129"/>
      <c r="HMY102" s="129"/>
      <c r="HMZ102" s="129"/>
      <c r="HNA102" s="129"/>
      <c r="HNB102" s="129"/>
      <c r="HNC102" s="129"/>
      <c r="HND102" s="129"/>
      <c r="HNE102" s="129"/>
      <c r="HNF102" s="129"/>
      <c r="HNG102" s="129"/>
      <c r="HNH102" s="129"/>
      <c r="HNI102" s="129"/>
      <c r="HNJ102" s="129"/>
      <c r="HNK102" s="129"/>
      <c r="HNL102" s="129"/>
      <c r="HNM102" s="129"/>
      <c r="HNN102" s="129"/>
      <c r="HNO102" s="129"/>
      <c r="HNP102" s="129"/>
      <c r="HNQ102" s="129"/>
      <c r="HNR102" s="129"/>
      <c r="HNS102" s="129"/>
      <c r="HNT102" s="129"/>
      <c r="HNU102" s="129"/>
      <c r="HNV102" s="129"/>
      <c r="HNW102" s="129"/>
      <c r="HNX102" s="129"/>
      <c r="HNY102" s="129"/>
      <c r="HNZ102" s="129"/>
      <c r="HOA102" s="129"/>
      <c r="HOB102" s="129"/>
      <c r="HOC102" s="129"/>
      <c r="HOD102" s="129"/>
      <c r="HOE102" s="129"/>
      <c r="HOF102" s="129"/>
      <c r="HOG102" s="129"/>
      <c r="HOH102" s="129"/>
      <c r="HOI102" s="129"/>
      <c r="HOJ102" s="129"/>
      <c r="HOK102" s="129"/>
      <c r="HOL102" s="129"/>
      <c r="HOM102" s="129"/>
      <c r="HON102" s="129"/>
      <c r="HOO102" s="129"/>
      <c r="HOP102" s="129"/>
      <c r="HOQ102" s="129"/>
      <c r="HOR102" s="129"/>
      <c r="HOS102" s="129"/>
      <c r="HOT102" s="129"/>
      <c r="HOU102" s="129"/>
      <c r="HOV102" s="129"/>
      <c r="HOW102" s="129"/>
      <c r="HOX102" s="129"/>
      <c r="HOY102" s="129"/>
      <c r="HOZ102" s="129"/>
      <c r="HPA102" s="129"/>
      <c r="HPB102" s="129"/>
      <c r="HPC102" s="129"/>
      <c r="HPD102" s="129"/>
      <c r="HPE102" s="129"/>
      <c r="HPF102" s="129"/>
      <c r="HPG102" s="129"/>
      <c r="HPH102" s="129"/>
      <c r="HPI102" s="129"/>
      <c r="HPJ102" s="129"/>
      <c r="HPK102" s="129"/>
      <c r="HPL102" s="129"/>
      <c r="HPM102" s="129"/>
      <c r="HPN102" s="129"/>
      <c r="HPO102" s="129"/>
      <c r="HPP102" s="129"/>
      <c r="HPQ102" s="129"/>
      <c r="HPR102" s="129"/>
      <c r="HPS102" s="129"/>
      <c r="HPT102" s="129"/>
      <c r="HPU102" s="129"/>
      <c r="HPV102" s="129"/>
      <c r="HPW102" s="129"/>
      <c r="HPX102" s="129"/>
      <c r="HPY102" s="129"/>
      <c r="HPZ102" s="129"/>
      <c r="HQA102" s="129"/>
      <c r="HQB102" s="129"/>
      <c r="HQC102" s="129"/>
      <c r="HQD102" s="129"/>
      <c r="HQE102" s="129"/>
      <c r="HQF102" s="129"/>
      <c r="HQG102" s="129"/>
      <c r="HQH102" s="129"/>
      <c r="HQI102" s="129"/>
      <c r="HQJ102" s="129"/>
      <c r="HQK102" s="129"/>
      <c r="HQL102" s="129"/>
      <c r="HQM102" s="129"/>
      <c r="HQN102" s="129"/>
      <c r="HQO102" s="129"/>
      <c r="HQP102" s="129"/>
      <c r="HQQ102" s="129"/>
      <c r="HQR102" s="129"/>
      <c r="HQS102" s="129"/>
      <c r="HQT102" s="129"/>
      <c r="HQU102" s="129"/>
      <c r="HQV102" s="129"/>
      <c r="HQW102" s="129"/>
      <c r="HQX102" s="129"/>
      <c r="HQY102" s="129"/>
      <c r="HQZ102" s="129"/>
      <c r="HRA102" s="129"/>
      <c r="HRB102" s="129"/>
      <c r="HRC102" s="129"/>
      <c r="HRD102" s="129"/>
      <c r="HRE102" s="129"/>
      <c r="HRF102" s="129"/>
      <c r="HRG102" s="129"/>
      <c r="HRH102" s="129"/>
      <c r="HRI102" s="129"/>
      <c r="HRJ102" s="129"/>
      <c r="HRK102" s="129"/>
      <c r="HRL102" s="129"/>
      <c r="HRM102" s="129"/>
      <c r="HRN102" s="129"/>
      <c r="HRO102" s="129"/>
      <c r="HRP102" s="129"/>
      <c r="HRQ102" s="129"/>
      <c r="HRR102" s="129"/>
      <c r="HRS102" s="129"/>
      <c r="HRT102" s="129"/>
      <c r="HRU102" s="129"/>
      <c r="HRV102" s="129"/>
      <c r="HRW102" s="129"/>
      <c r="HRX102" s="129"/>
      <c r="HRY102" s="129"/>
      <c r="HRZ102" s="129"/>
      <c r="HSA102" s="129"/>
      <c r="HSB102" s="129"/>
      <c r="HSC102" s="129"/>
      <c r="HSD102" s="129"/>
      <c r="HSE102" s="129"/>
      <c r="HSF102" s="129"/>
      <c r="HSG102" s="129"/>
      <c r="HSH102" s="129"/>
      <c r="HSI102" s="129"/>
      <c r="HSJ102" s="129"/>
      <c r="HSK102" s="129"/>
      <c r="HSL102" s="129"/>
      <c r="HSM102" s="129"/>
      <c r="HSN102" s="129"/>
      <c r="HSO102" s="129"/>
      <c r="HSP102" s="129"/>
      <c r="HSQ102" s="129"/>
      <c r="HSR102" s="129"/>
      <c r="HSS102" s="129"/>
      <c r="HST102" s="129"/>
      <c r="HSU102" s="129"/>
      <c r="HSV102" s="129"/>
      <c r="HSW102" s="129"/>
      <c r="HSX102" s="129"/>
      <c r="HSY102" s="129"/>
      <c r="HSZ102" s="129"/>
      <c r="HTA102" s="129"/>
      <c r="HTB102" s="129"/>
      <c r="HTC102" s="129"/>
      <c r="HTD102" s="129"/>
      <c r="HTE102" s="129"/>
      <c r="HTF102" s="129"/>
      <c r="HTG102" s="129"/>
      <c r="HTH102" s="129"/>
      <c r="HTI102" s="129"/>
      <c r="HTJ102" s="129"/>
      <c r="HTK102" s="129"/>
      <c r="HTL102" s="129"/>
      <c r="HTM102" s="129"/>
      <c r="HTN102" s="129"/>
      <c r="HTO102" s="129"/>
      <c r="HTP102" s="129"/>
      <c r="HTQ102" s="129"/>
      <c r="HTR102" s="129"/>
      <c r="HTS102" s="129"/>
      <c r="HTT102" s="129"/>
      <c r="HTU102" s="129"/>
      <c r="HTV102" s="129"/>
      <c r="HTW102" s="129"/>
      <c r="HTX102" s="129"/>
      <c r="HTY102" s="129"/>
      <c r="HTZ102" s="129"/>
      <c r="HUA102" s="129"/>
      <c r="HUB102" s="129"/>
      <c r="HUC102" s="129"/>
      <c r="HUD102" s="129"/>
      <c r="HUE102" s="129"/>
      <c r="HUF102" s="129"/>
      <c r="HUG102" s="129"/>
      <c r="HUH102" s="129"/>
      <c r="HUI102" s="129"/>
      <c r="HUJ102" s="129"/>
      <c r="HUK102" s="129"/>
      <c r="HUL102" s="129"/>
      <c r="HUM102" s="129"/>
      <c r="HUN102" s="129"/>
      <c r="HUO102" s="129"/>
      <c r="HUP102" s="129"/>
      <c r="HUQ102" s="129"/>
      <c r="HUR102" s="129"/>
      <c r="HUS102" s="129"/>
      <c r="HUT102" s="129"/>
      <c r="HUU102" s="129"/>
      <c r="HUV102" s="129"/>
      <c r="HUW102" s="129"/>
      <c r="HUX102" s="129"/>
      <c r="HUY102" s="129"/>
      <c r="HUZ102" s="129"/>
      <c r="HVA102" s="129"/>
      <c r="HVB102" s="129"/>
      <c r="HVC102" s="129"/>
      <c r="HVD102" s="129"/>
      <c r="HVE102" s="129"/>
      <c r="HVF102" s="129"/>
      <c r="HVG102" s="129"/>
      <c r="HVH102" s="129"/>
      <c r="HVI102" s="129"/>
      <c r="HVJ102" s="129"/>
      <c r="HVK102" s="129"/>
      <c r="HVL102" s="129"/>
      <c r="HVM102" s="129"/>
      <c r="HVN102" s="129"/>
      <c r="HVO102" s="129"/>
      <c r="HVP102" s="129"/>
      <c r="HVQ102" s="129"/>
      <c r="HVR102" s="129"/>
      <c r="HVS102" s="129"/>
      <c r="HVT102" s="129"/>
      <c r="HVU102" s="129"/>
      <c r="HVV102" s="129"/>
      <c r="HVW102" s="129"/>
      <c r="HVX102" s="129"/>
      <c r="HVY102" s="129"/>
      <c r="HVZ102" s="129"/>
      <c r="HWA102" s="129"/>
      <c r="HWB102" s="129"/>
      <c r="HWC102" s="129"/>
      <c r="HWD102" s="129"/>
      <c r="HWE102" s="129"/>
      <c r="HWF102" s="129"/>
      <c r="HWG102" s="129"/>
      <c r="HWH102" s="129"/>
      <c r="HWI102" s="129"/>
      <c r="HWJ102" s="129"/>
      <c r="HWK102" s="129"/>
      <c r="HWL102" s="129"/>
      <c r="HWM102" s="129"/>
      <c r="HWN102" s="129"/>
      <c r="HWO102" s="129"/>
      <c r="HWP102" s="129"/>
      <c r="HWQ102" s="129"/>
      <c r="HWR102" s="129"/>
      <c r="HWS102" s="129"/>
      <c r="HWT102" s="129"/>
      <c r="HWU102" s="129"/>
      <c r="HWV102" s="129"/>
      <c r="HWW102" s="129"/>
      <c r="HWX102" s="129"/>
      <c r="HWY102" s="129"/>
      <c r="HWZ102" s="129"/>
      <c r="HXA102" s="129"/>
      <c r="HXB102" s="129"/>
      <c r="HXC102" s="129"/>
      <c r="HXD102" s="129"/>
      <c r="HXE102" s="129"/>
      <c r="HXF102" s="129"/>
      <c r="HXG102" s="129"/>
      <c r="HXH102" s="129"/>
      <c r="HXI102" s="129"/>
      <c r="HXJ102" s="129"/>
      <c r="HXK102" s="129"/>
      <c r="HXL102" s="129"/>
      <c r="HXM102" s="129"/>
      <c r="HXN102" s="129"/>
      <c r="HXO102" s="129"/>
      <c r="HXP102" s="129"/>
      <c r="HXQ102" s="129"/>
      <c r="HXR102" s="129"/>
      <c r="HXS102" s="129"/>
      <c r="HXT102" s="129"/>
      <c r="HXU102" s="129"/>
      <c r="HXV102" s="129"/>
      <c r="HXW102" s="129"/>
      <c r="HXX102" s="129"/>
      <c r="HXY102" s="129"/>
      <c r="HXZ102" s="129"/>
      <c r="HYA102" s="129"/>
      <c r="HYB102" s="129"/>
      <c r="HYC102" s="129"/>
      <c r="HYD102" s="129"/>
      <c r="HYE102" s="129"/>
      <c r="HYF102" s="129"/>
      <c r="HYG102" s="129"/>
      <c r="HYH102" s="129"/>
      <c r="HYI102" s="129"/>
      <c r="HYJ102" s="129"/>
      <c r="HYK102" s="129"/>
      <c r="HYL102" s="129"/>
      <c r="HYM102" s="129"/>
      <c r="HYN102" s="129"/>
      <c r="HYO102" s="129"/>
      <c r="HYP102" s="129"/>
      <c r="HYQ102" s="129"/>
      <c r="HYR102" s="129"/>
      <c r="HYS102" s="129"/>
      <c r="HYT102" s="129"/>
      <c r="HYU102" s="129"/>
      <c r="HYV102" s="129"/>
      <c r="HYW102" s="129"/>
      <c r="HYX102" s="129"/>
      <c r="HYY102" s="129"/>
      <c r="HYZ102" s="129"/>
      <c r="HZA102" s="129"/>
      <c r="HZB102" s="129"/>
      <c r="HZC102" s="129"/>
      <c r="HZD102" s="129"/>
      <c r="HZE102" s="129"/>
      <c r="HZF102" s="129"/>
      <c r="HZG102" s="129"/>
      <c r="HZH102" s="129"/>
      <c r="HZI102" s="129"/>
      <c r="HZJ102" s="129"/>
      <c r="HZK102" s="129"/>
      <c r="HZL102" s="129"/>
      <c r="HZM102" s="129"/>
      <c r="HZN102" s="129"/>
      <c r="HZO102" s="129"/>
      <c r="HZP102" s="129"/>
      <c r="HZQ102" s="129"/>
      <c r="HZR102" s="129"/>
      <c r="HZS102" s="129"/>
      <c r="HZT102" s="129"/>
      <c r="HZU102" s="129"/>
      <c r="HZV102" s="129"/>
      <c r="HZW102" s="129"/>
      <c r="HZX102" s="129"/>
      <c r="HZY102" s="129"/>
      <c r="HZZ102" s="129"/>
      <c r="IAA102" s="129"/>
      <c r="IAB102" s="129"/>
      <c r="IAC102" s="129"/>
      <c r="IAD102" s="129"/>
      <c r="IAE102" s="129"/>
      <c r="IAF102" s="129"/>
      <c r="IAG102" s="129"/>
      <c r="IAH102" s="129"/>
      <c r="IAI102" s="129"/>
      <c r="IAJ102" s="129"/>
      <c r="IAK102" s="129"/>
      <c r="IAL102" s="129"/>
      <c r="IAM102" s="129"/>
      <c r="IAN102" s="129"/>
      <c r="IAO102" s="129"/>
      <c r="IAP102" s="129"/>
      <c r="IAQ102" s="129"/>
      <c r="IAR102" s="129"/>
      <c r="IAS102" s="129"/>
      <c r="IAT102" s="129"/>
      <c r="IAU102" s="129"/>
      <c r="IAV102" s="129"/>
      <c r="IAW102" s="129"/>
      <c r="IAX102" s="129"/>
      <c r="IAY102" s="129"/>
      <c r="IAZ102" s="129"/>
      <c r="IBA102" s="129"/>
      <c r="IBB102" s="129"/>
      <c r="IBC102" s="129"/>
      <c r="IBD102" s="129"/>
      <c r="IBE102" s="129"/>
      <c r="IBF102" s="129"/>
      <c r="IBG102" s="129"/>
      <c r="IBH102" s="129"/>
      <c r="IBI102" s="129"/>
      <c r="IBJ102" s="129"/>
      <c r="IBK102" s="129"/>
      <c r="IBL102" s="129"/>
      <c r="IBM102" s="129"/>
      <c r="IBN102" s="129"/>
      <c r="IBO102" s="129"/>
      <c r="IBP102" s="129"/>
      <c r="IBQ102" s="129"/>
      <c r="IBR102" s="129"/>
      <c r="IBS102" s="129"/>
      <c r="IBT102" s="129"/>
      <c r="IBU102" s="129"/>
      <c r="IBV102" s="129"/>
      <c r="IBW102" s="129"/>
      <c r="IBX102" s="129"/>
      <c r="IBY102" s="129"/>
      <c r="IBZ102" s="129"/>
      <c r="ICA102" s="129"/>
      <c r="ICB102" s="129"/>
      <c r="ICC102" s="129"/>
      <c r="ICD102" s="129"/>
      <c r="ICE102" s="129"/>
      <c r="ICF102" s="129"/>
      <c r="ICG102" s="129"/>
      <c r="ICH102" s="129"/>
      <c r="ICI102" s="129"/>
      <c r="ICJ102" s="129"/>
      <c r="ICK102" s="129"/>
      <c r="ICL102" s="129"/>
      <c r="ICM102" s="129"/>
      <c r="ICN102" s="129"/>
      <c r="ICO102" s="129"/>
      <c r="ICP102" s="129"/>
      <c r="ICQ102" s="129"/>
      <c r="ICR102" s="129"/>
      <c r="ICS102" s="129"/>
      <c r="ICT102" s="129"/>
      <c r="ICU102" s="129"/>
      <c r="ICV102" s="129"/>
      <c r="ICW102" s="129"/>
      <c r="ICX102" s="129"/>
      <c r="ICY102" s="129"/>
      <c r="ICZ102" s="129"/>
      <c r="IDA102" s="129"/>
      <c r="IDB102" s="129"/>
      <c r="IDC102" s="129"/>
      <c r="IDD102" s="129"/>
      <c r="IDE102" s="129"/>
      <c r="IDF102" s="129"/>
      <c r="IDG102" s="129"/>
      <c r="IDH102" s="129"/>
      <c r="IDI102" s="129"/>
      <c r="IDJ102" s="129"/>
      <c r="IDK102" s="129"/>
      <c r="IDL102" s="129"/>
      <c r="IDM102" s="129"/>
      <c r="IDN102" s="129"/>
      <c r="IDO102" s="129"/>
      <c r="IDP102" s="129"/>
      <c r="IDQ102" s="129"/>
      <c r="IDR102" s="129"/>
      <c r="IDS102" s="129"/>
      <c r="IDT102" s="129"/>
      <c r="IDU102" s="129"/>
      <c r="IDV102" s="129"/>
      <c r="IDW102" s="129"/>
      <c r="IDX102" s="129"/>
      <c r="IDY102" s="129"/>
      <c r="IDZ102" s="129"/>
      <c r="IEA102" s="129"/>
      <c r="IEB102" s="129"/>
      <c r="IEC102" s="129"/>
      <c r="IED102" s="129"/>
      <c r="IEE102" s="129"/>
      <c r="IEF102" s="129"/>
      <c r="IEG102" s="129"/>
      <c r="IEH102" s="129"/>
      <c r="IEI102" s="129"/>
      <c r="IEJ102" s="129"/>
      <c r="IEK102" s="129"/>
      <c r="IEL102" s="129"/>
      <c r="IEM102" s="129"/>
      <c r="IEN102" s="129"/>
      <c r="IEO102" s="129"/>
      <c r="IEP102" s="129"/>
      <c r="IEQ102" s="129"/>
      <c r="IER102" s="129"/>
      <c r="IES102" s="129"/>
      <c r="IET102" s="129"/>
      <c r="IEU102" s="129"/>
      <c r="IEV102" s="129"/>
      <c r="IEW102" s="129"/>
      <c r="IEX102" s="129"/>
      <c r="IEY102" s="129"/>
      <c r="IEZ102" s="129"/>
      <c r="IFA102" s="129"/>
      <c r="IFB102" s="129"/>
      <c r="IFC102" s="129"/>
      <c r="IFD102" s="129"/>
      <c r="IFE102" s="129"/>
      <c r="IFF102" s="129"/>
      <c r="IFG102" s="129"/>
      <c r="IFH102" s="129"/>
      <c r="IFI102" s="129"/>
      <c r="IFJ102" s="129"/>
      <c r="IFK102" s="129"/>
      <c r="IFL102" s="129"/>
      <c r="IFM102" s="129"/>
      <c r="IFN102" s="129"/>
      <c r="IFO102" s="129"/>
      <c r="IFP102" s="129"/>
      <c r="IFQ102" s="129"/>
      <c r="IFR102" s="129"/>
      <c r="IFS102" s="129"/>
      <c r="IFT102" s="129"/>
      <c r="IFU102" s="129"/>
      <c r="IFV102" s="129"/>
      <c r="IFW102" s="129"/>
      <c r="IFX102" s="129"/>
      <c r="IFY102" s="129"/>
      <c r="IFZ102" s="129"/>
      <c r="IGA102" s="129"/>
      <c r="IGB102" s="129"/>
      <c r="IGC102" s="129"/>
      <c r="IGD102" s="129"/>
      <c r="IGE102" s="129"/>
      <c r="IGF102" s="129"/>
      <c r="IGG102" s="129"/>
      <c r="IGH102" s="129"/>
      <c r="IGI102" s="129"/>
      <c r="IGJ102" s="129"/>
      <c r="IGK102" s="129"/>
      <c r="IGL102" s="129"/>
      <c r="IGM102" s="129"/>
      <c r="IGN102" s="129"/>
      <c r="IGO102" s="129"/>
      <c r="IGP102" s="129"/>
      <c r="IGQ102" s="129"/>
      <c r="IGR102" s="129"/>
      <c r="IGS102" s="129"/>
      <c r="IGT102" s="129"/>
      <c r="IGU102" s="129"/>
      <c r="IGV102" s="129"/>
      <c r="IGW102" s="129"/>
      <c r="IGX102" s="129"/>
      <c r="IGY102" s="129"/>
      <c r="IGZ102" s="129"/>
      <c r="IHA102" s="129"/>
      <c r="IHB102" s="129"/>
      <c r="IHC102" s="129"/>
      <c r="IHD102" s="129"/>
      <c r="IHE102" s="129"/>
      <c r="IHF102" s="129"/>
      <c r="IHG102" s="129"/>
      <c r="IHH102" s="129"/>
      <c r="IHI102" s="129"/>
      <c r="IHJ102" s="129"/>
      <c r="IHK102" s="129"/>
      <c r="IHL102" s="129"/>
      <c r="IHM102" s="129"/>
      <c r="IHN102" s="129"/>
      <c r="IHO102" s="129"/>
      <c r="IHP102" s="129"/>
      <c r="IHQ102" s="129"/>
      <c r="IHR102" s="129"/>
      <c r="IHS102" s="129"/>
      <c r="IHT102" s="129"/>
      <c r="IHU102" s="129"/>
      <c r="IHV102" s="129"/>
      <c r="IHW102" s="129"/>
      <c r="IHX102" s="129"/>
      <c r="IHY102" s="129"/>
      <c r="IHZ102" s="129"/>
      <c r="IIA102" s="129"/>
      <c r="IIB102" s="129"/>
      <c r="IIC102" s="129"/>
      <c r="IID102" s="129"/>
      <c r="IIE102" s="129"/>
      <c r="IIF102" s="129"/>
      <c r="IIG102" s="129"/>
      <c r="IIH102" s="129"/>
      <c r="III102" s="129"/>
      <c r="IIJ102" s="129"/>
      <c r="IIK102" s="129"/>
      <c r="IIL102" s="129"/>
      <c r="IIM102" s="129"/>
      <c r="IIN102" s="129"/>
      <c r="IIO102" s="129"/>
      <c r="IIP102" s="129"/>
      <c r="IIQ102" s="129"/>
      <c r="IIR102" s="129"/>
      <c r="IIS102" s="129"/>
      <c r="IIT102" s="129"/>
      <c r="IIU102" s="129"/>
      <c r="IIV102" s="129"/>
      <c r="IIW102" s="129"/>
      <c r="IIX102" s="129"/>
      <c r="IIY102" s="129"/>
      <c r="IIZ102" s="129"/>
      <c r="IJA102" s="129"/>
      <c r="IJB102" s="129"/>
      <c r="IJC102" s="129"/>
      <c r="IJD102" s="129"/>
      <c r="IJE102" s="129"/>
      <c r="IJF102" s="129"/>
      <c r="IJG102" s="129"/>
      <c r="IJH102" s="129"/>
      <c r="IJI102" s="129"/>
      <c r="IJJ102" s="129"/>
      <c r="IJK102" s="129"/>
      <c r="IJL102" s="129"/>
      <c r="IJM102" s="129"/>
      <c r="IJN102" s="129"/>
      <c r="IJO102" s="129"/>
      <c r="IJP102" s="129"/>
      <c r="IJQ102" s="129"/>
      <c r="IJR102" s="129"/>
      <c r="IJS102" s="129"/>
      <c r="IJT102" s="129"/>
      <c r="IJU102" s="129"/>
      <c r="IJV102" s="129"/>
      <c r="IJW102" s="129"/>
      <c r="IJX102" s="129"/>
      <c r="IJY102" s="129"/>
      <c r="IJZ102" s="129"/>
      <c r="IKA102" s="129"/>
      <c r="IKB102" s="129"/>
      <c r="IKC102" s="129"/>
      <c r="IKD102" s="129"/>
      <c r="IKE102" s="129"/>
      <c r="IKF102" s="129"/>
      <c r="IKG102" s="129"/>
      <c r="IKH102" s="129"/>
      <c r="IKI102" s="129"/>
      <c r="IKJ102" s="129"/>
      <c r="IKK102" s="129"/>
      <c r="IKL102" s="129"/>
      <c r="IKM102" s="129"/>
      <c r="IKN102" s="129"/>
      <c r="IKO102" s="129"/>
      <c r="IKP102" s="129"/>
      <c r="IKQ102" s="129"/>
      <c r="IKR102" s="129"/>
      <c r="IKS102" s="129"/>
      <c r="IKT102" s="129"/>
      <c r="IKU102" s="129"/>
      <c r="IKV102" s="129"/>
      <c r="IKW102" s="129"/>
      <c r="IKX102" s="129"/>
      <c r="IKY102" s="129"/>
      <c r="IKZ102" s="129"/>
      <c r="ILA102" s="129"/>
      <c r="ILB102" s="129"/>
      <c r="ILC102" s="129"/>
      <c r="ILD102" s="129"/>
      <c r="ILE102" s="129"/>
      <c r="ILF102" s="129"/>
      <c r="ILG102" s="129"/>
      <c r="ILH102" s="129"/>
      <c r="ILI102" s="129"/>
      <c r="ILJ102" s="129"/>
      <c r="ILK102" s="129"/>
      <c r="ILL102" s="129"/>
      <c r="ILM102" s="129"/>
      <c r="ILN102" s="129"/>
      <c r="ILO102" s="129"/>
      <c r="ILP102" s="129"/>
      <c r="ILQ102" s="129"/>
      <c r="ILR102" s="129"/>
      <c r="ILS102" s="129"/>
      <c r="ILT102" s="129"/>
      <c r="ILU102" s="129"/>
      <c r="ILV102" s="129"/>
      <c r="ILW102" s="129"/>
      <c r="ILX102" s="129"/>
      <c r="ILY102" s="129"/>
      <c r="ILZ102" s="129"/>
      <c r="IMA102" s="129"/>
      <c r="IMB102" s="129"/>
      <c r="IMC102" s="129"/>
      <c r="IMD102" s="129"/>
      <c r="IME102" s="129"/>
      <c r="IMF102" s="129"/>
      <c r="IMG102" s="129"/>
      <c r="IMH102" s="129"/>
      <c r="IMI102" s="129"/>
      <c r="IMJ102" s="129"/>
      <c r="IMK102" s="129"/>
      <c r="IML102" s="129"/>
      <c r="IMM102" s="129"/>
      <c r="IMN102" s="129"/>
      <c r="IMO102" s="129"/>
      <c r="IMP102" s="129"/>
      <c r="IMQ102" s="129"/>
      <c r="IMR102" s="129"/>
      <c r="IMS102" s="129"/>
      <c r="IMT102" s="129"/>
      <c r="IMU102" s="129"/>
      <c r="IMV102" s="129"/>
      <c r="IMW102" s="129"/>
      <c r="IMX102" s="129"/>
      <c r="IMY102" s="129"/>
      <c r="IMZ102" s="129"/>
      <c r="INA102" s="129"/>
      <c r="INB102" s="129"/>
      <c r="INC102" s="129"/>
      <c r="IND102" s="129"/>
      <c r="INE102" s="129"/>
      <c r="INF102" s="129"/>
      <c r="ING102" s="129"/>
      <c r="INH102" s="129"/>
      <c r="INI102" s="129"/>
      <c r="INJ102" s="129"/>
      <c r="INK102" s="129"/>
      <c r="INL102" s="129"/>
      <c r="INM102" s="129"/>
      <c r="INN102" s="129"/>
      <c r="INO102" s="129"/>
      <c r="INP102" s="129"/>
      <c r="INQ102" s="129"/>
      <c r="INR102" s="129"/>
      <c r="INS102" s="129"/>
      <c r="INT102" s="129"/>
      <c r="INU102" s="129"/>
      <c r="INV102" s="129"/>
      <c r="INW102" s="129"/>
      <c r="INX102" s="129"/>
      <c r="INY102" s="129"/>
      <c r="INZ102" s="129"/>
      <c r="IOA102" s="129"/>
      <c r="IOB102" s="129"/>
      <c r="IOC102" s="129"/>
      <c r="IOD102" s="129"/>
      <c r="IOE102" s="129"/>
      <c r="IOF102" s="129"/>
      <c r="IOG102" s="129"/>
      <c r="IOH102" s="129"/>
      <c r="IOI102" s="129"/>
      <c r="IOJ102" s="129"/>
      <c r="IOK102" s="129"/>
      <c r="IOL102" s="129"/>
      <c r="IOM102" s="129"/>
      <c r="ION102" s="129"/>
      <c r="IOO102" s="129"/>
      <c r="IOP102" s="129"/>
      <c r="IOQ102" s="129"/>
      <c r="IOR102" s="129"/>
      <c r="IOS102" s="129"/>
      <c r="IOT102" s="129"/>
      <c r="IOU102" s="129"/>
      <c r="IOV102" s="129"/>
      <c r="IOW102" s="129"/>
      <c r="IOX102" s="129"/>
      <c r="IOY102" s="129"/>
      <c r="IOZ102" s="129"/>
      <c r="IPA102" s="129"/>
      <c r="IPB102" s="129"/>
      <c r="IPC102" s="129"/>
      <c r="IPD102" s="129"/>
      <c r="IPE102" s="129"/>
      <c r="IPF102" s="129"/>
      <c r="IPG102" s="129"/>
      <c r="IPH102" s="129"/>
      <c r="IPI102" s="129"/>
      <c r="IPJ102" s="129"/>
      <c r="IPK102" s="129"/>
      <c r="IPL102" s="129"/>
      <c r="IPM102" s="129"/>
      <c r="IPN102" s="129"/>
      <c r="IPO102" s="129"/>
      <c r="IPP102" s="129"/>
      <c r="IPQ102" s="129"/>
      <c r="IPR102" s="129"/>
      <c r="IPS102" s="129"/>
      <c r="IPT102" s="129"/>
      <c r="IPU102" s="129"/>
      <c r="IPV102" s="129"/>
      <c r="IPW102" s="129"/>
      <c r="IPX102" s="129"/>
      <c r="IPY102" s="129"/>
      <c r="IPZ102" s="129"/>
      <c r="IQA102" s="129"/>
      <c r="IQB102" s="129"/>
      <c r="IQC102" s="129"/>
      <c r="IQD102" s="129"/>
      <c r="IQE102" s="129"/>
      <c r="IQF102" s="129"/>
      <c r="IQG102" s="129"/>
      <c r="IQH102" s="129"/>
      <c r="IQI102" s="129"/>
      <c r="IQJ102" s="129"/>
      <c r="IQK102" s="129"/>
      <c r="IQL102" s="129"/>
      <c r="IQM102" s="129"/>
      <c r="IQN102" s="129"/>
      <c r="IQO102" s="129"/>
      <c r="IQP102" s="129"/>
      <c r="IQQ102" s="129"/>
      <c r="IQR102" s="129"/>
      <c r="IQS102" s="129"/>
      <c r="IQT102" s="129"/>
      <c r="IQU102" s="129"/>
      <c r="IQV102" s="129"/>
      <c r="IQW102" s="129"/>
      <c r="IQX102" s="129"/>
      <c r="IQY102" s="129"/>
      <c r="IQZ102" s="129"/>
      <c r="IRA102" s="129"/>
      <c r="IRB102" s="129"/>
      <c r="IRC102" s="129"/>
      <c r="IRD102" s="129"/>
      <c r="IRE102" s="129"/>
      <c r="IRF102" s="129"/>
      <c r="IRG102" s="129"/>
      <c r="IRH102" s="129"/>
      <c r="IRI102" s="129"/>
      <c r="IRJ102" s="129"/>
      <c r="IRK102" s="129"/>
      <c r="IRL102" s="129"/>
      <c r="IRM102" s="129"/>
      <c r="IRN102" s="129"/>
      <c r="IRO102" s="129"/>
      <c r="IRP102" s="129"/>
      <c r="IRQ102" s="129"/>
      <c r="IRR102" s="129"/>
      <c r="IRS102" s="129"/>
      <c r="IRT102" s="129"/>
      <c r="IRU102" s="129"/>
      <c r="IRV102" s="129"/>
      <c r="IRW102" s="129"/>
      <c r="IRX102" s="129"/>
      <c r="IRY102" s="129"/>
      <c r="IRZ102" s="129"/>
      <c r="ISA102" s="129"/>
      <c r="ISB102" s="129"/>
      <c r="ISC102" s="129"/>
      <c r="ISD102" s="129"/>
      <c r="ISE102" s="129"/>
      <c r="ISF102" s="129"/>
      <c r="ISG102" s="129"/>
      <c r="ISH102" s="129"/>
      <c r="ISI102" s="129"/>
      <c r="ISJ102" s="129"/>
      <c r="ISK102" s="129"/>
      <c r="ISL102" s="129"/>
      <c r="ISM102" s="129"/>
      <c r="ISN102" s="129"/>
      <c r="ISO102" s="129"/>
      <c r="ISP102" s="129"/>
      <c r="ISQ102" s="129"/>
      <c r="ISR102" s="129"/>
      <c r="ISS102" s="129"/>
      <c r="IST102" s="129"/>
      <c r="ISU102" s="129"/>
      <c r="ISV102" s="129"/>
      <c r="ISW102" s="129"/>
      <c r="ISX102" s="129"/>
      <c r="ISY102" s="129"/>
      <c r="ISZ102" s="129"/>
      <c r="ITA102" s="129"/>
      <c r="ITB102" s="129"/>
      <c r="ITC102" s="129"/>
      <c r="ITD102" s="129"/>
      <c r="ITE102" s="129"/>
      <c r="ITF102" s="129"/>
      <c r="ITG102" s="129"/>
      <c r="ITH102" s="129"/>
      <c r="ITI102" s="129"/>
      <c r="ITJ102" s="129"/>
      <c r="ITK102" s="129"/>
      <c r="ITL102" s="129"/>
      <c r="ITM102" s="129"/>
      <c r="ITN102" s="129"/>
      <c r="ITO102" s="129"/>
      <c r="ITP102" s="129"/>
      <c r="ITQ102" s="129"/>
      <c r="ITR102" s="129"/>
      <c r="ITS102" s="129"/>
      <c r="ITT102" s="129"/>
      <c r="ITU102" s="129"/>
      <c r="ITV102" s="129"/>
      <c r="ITW102" s="129"/>
      <c r="ITX102" s="129"/>
      <c r="ITY102" s="129"/>
      <c r="ITZ102" s="129"/>
      <c r="IUA102" s="129"/>
      <c r="IUB102" s="129"/>
      <c r="IUC102" s="129"/>
      <c r="IUD102" s="129"/>
      <c r="IUE102" s="129"/>
      <c r="IUF102" s="129"/>
      <c r="IUG102" s="129"/>
      <c r="IUH102" s="129"/>
      <c r="IUI102" s="129"/>
      <c r="IUJ102" s="129"/>
      <c r="IUK102" s="129"/>
      <c r="IUL102" s="129"/>
      <c r="IUM102" s="129"/>
      <c r="IUN102" s="129"/>
      <c r="IUO102" s="129"/>
      <c r="IUP102" s="129"/>
      <c r="IUQ102" s="129"/>
      <c r="IUR102" s="129"/>
      <c r="IUS102" s="129"/>
      <c r="IUT102" s="129"/>
      <c r="IUU102" s="129"/>
      <c r="IUV102" s="129"/>
      <c r="IUW102" s="129"/>
      <c r="IUX102" s="129"/>
      <c r="IUY102" s="129"/>
      <c r="IUZ102" s="129"/>
      <c r="IVA102" s="129"/>
      <c r="IVB102" s="129"/>
      <c r="IVC102" s="129"/>
      <c r="IVD102" s="129"/>
      <c r="IVE102" s="129"/>
      <c r="IVF102" s="129"/>
      <c r="IVG102" s="129"/>
      <c r="IVH102" s="129"/>
      <c r="IVI102" s="129"/>
      <c r="IVJ102" s="129"/>
      <c r="IVK102" s="129"/>
      <c r="IVL102" s="129"/>
      <c r="IVM102" s="129"/>
      <c r="IVN102" s="129"/>
      <c r="IVO102" s="129"/>
      <c r="IVP102" s="129"/>
      <c r="IVQ102" s="129"/>
      <c r="IVR102" s="129"/>
      <c r="IVS102" s="129"/>
      <c r="IVT102" s="129"/>
      <c r="IVU102" s="129"/>
      <c r="IVV102" s="129"/>
      <c r="IVW102" s="129"/>
      <c r="IVX102" s="129"/>
      <c r="IVY102" s="129"/>
      <c r="IVZ102" s="129"/>
      <c r="IWA102" s="129"/>
      <c r="IWB102" s="129"/>
      <c r="IWC102" s="129"/>
      <c r="IWD102" s="129"/>
      <c r="IWE102" s="129"/>
      <c r="IWF102" s="129"/>
      <c r="IWG102" s="129"/>
      <c r="IWH102" s="129"/>
      <c r="IWI102" s="129"/>
      <c r="IWJ102" s="129"/>
      <c r="IWK102" s="129"/>
      <c r="IWL102" s="129"/>
      <c r="IWM102" s="129"/>
      <c r="IWN102" s="129"/>
      <c r="IWO102" s="129"/>
      <c r="IWP102" s="129"/>
      <c r="IWQ102" s="129"/>
      <c r="IWR102" s="129"/>
      <c r="IWS102" s="129"/>
      <c r="IWT102" s="129"/>
      <c r="IWU102" s="129"/>
      <c r="IWV102" s="129"/>
      <c r="IWW102" s="129"/>
      <c r="IWX102" s="129"/>
      <c r="IWY102" s="129"/>
      <c r="IWZ102" s="129"/>
      <c r="IXA102" s="129"/>
      <c r="IXB102" s="129"/>
      <c r="IXC102" s="129"/>
      <c r="IXD102" s="129"/>
      <c r="IXE102" s="129"/>
      <c r="IXF102" s="129"/>
      <c r="IXG102" s="129"/>
      <c r="IXH102" s="129"/>
      <c r="IXI102" s="129"/>
      <c r="IXJ102" s="129"/>
      <c r="IXK102" s="129"/>
      <c r="IXL102" s="129"/>
      <c r="IXM102" s="129"/>
      <c r="IXN102" s="129"/>
      <c r="IXO102" s="129"/>
      <c r="IXP102" s="129"/>
      <c r="IXQ102" s="129"/>
      <c r="IXR102" s="129"/>
      <c r="IXS102" s="129"/>
      <c r="IXT102" s="129"/>
      <c r="IXU102" s="129"/>
      <c r="IXV102" s="129"/>
      <c r="IXW102" s="129"/>
      <c r="IXX102" s="129"/>
      <c r="IXY102" s="129"/>
      <c r="IXZ102" s="129"/>
      <c r="IYA102" s="129"/>
      <c r="IYB102" s="129"/>
      <c r="IYC102" s="129"/>
      <c r="IYD102" s="129"/>
      <c r="IYE102" s="129"/>
      <c r="IYF102" s="129"/>
      <c r="IYG102" s="129"/>
      <c r="IYH102" s="129"/>
      <c r="IYI102" s="129"/>
      <c r="IYJ102" s="129"/>
      <c r="IYK102" s="129"/>
      <c r="IYL102" s="129"/>
      <c r="IYM102" s="129"/>
      <c r="IYN102" s="129"/>
      <c r="IYO102" s="129"/>
      <c r="IYP102" s="129"/>
      <c r="IYQ102" s="129"/>
      <c r="IYR102" s="129"/>
      <c r="IYS102" s="129"/>
      <c r="IYT102" s="129"/>
      <c r="IYU102" s="129"/>
      <c r="IYV102" s="129"/>
      <c r="IYW102" s="129"/>
      <c r="IYX102" s="129"/>
      <c r="IYY102" s="129"/>
      <c r="IYZ102" s="129"/>
      <c r="IZA102" s="129"/>
      <c r="IZB102" s="129"/>
      <c r="IZC102" s="129"/>
      <c r="IZD102" s="129"/>
      <c r="IZE102" s="129"/>
      <c r="IZF102" s="129"/>
      <c r="IZG102" s="129"/>
      <c r="IZH102" s="129"/>
      <c r="IZI102" s="129"/>
      <c r="IZJ102" s="129"/>
      <c r="IZK102" s="129"/>
      <c r="IZL102" s="129"/>
      <c r="IZM102" s="129"/>
      <c r="IZN102" s="129"/>
      <c r="IZO102" s="129"/>
      <c r="IZP102" s="129"/>
      <c r="IZQ102" s="129"/>
      <c r="IZR102" s="129"/>
      <c r="IZS102" s="129"/>
      <c r="IZT102" s="129"/>
      <c r="IZU102" s="129"/>
      <c r="IZV102" s="129"/>
      <c r="IZW102" s="129"/>
      <c r="IZX102" s="129"/>
      <c r="IZY102" s="129"/>
      <c r="IZZ102" s="129"/>
      <c r="JAA102" s="129"/>
      <c r="JAB102" s="129"/>
      <c r="JAC102" s="129"/>
      <c r="JAD102" s="129"/>
      <c r="JAE102" s="129"/>
      <c r="JAF102" s="129"/>
      <c r="JAG102" s="129"/>
      <c r="JAH102" s="129"/>
      <c r="JAI102" s="129"/>
      <c r="JAJ102" s="129"/>
      <c r="JAK102" s="129"/>
      <c r="JAL102" s="129"/>
      <c r="JAM102" s="129"/>
      <c r="JAN102" s="129"/>
      <c r="JAO102" s="129"/>
      <c r="JAP102" s="129"/>
      <c r="JAQ102" s="129"/>
      <c r="JAR102" s="129"/>
      <c r="JAS102" s="129"/>
      <c r="JAT102" s="129"/>
      <c r="JAU102" s="129"/>
      <c r="JAV102" s="129"/>
      <c r="JAW102" s="129"/>
      <c r="JAX102" s="129"/>
      <c r="JAY102" s="129"/>
      <c r="JAZ102" s="129"/>
      <c r="JBA102" s="129"/>
      <c r="JBB102" s="129"/>
      <c r="JBC102" s="129"/>
      <c r="JBD102" s="129"/>
      <c r="JBE102" s="129"/>
      <c r="JBF102" s="129"/>
      <c r="JBG102" s="129"/>
      <c r="JBH102" s="129"/>
      <c r="JBI102" s="129"/>
      <c r="JBJ102" s="129"/>
      <c r="JBK102" s="129"/>
      <c r="JBL102" s="129"/>
      <c r="JBM102" s="129"/>
      <c r="JBN102" s="129"/>
      <c r="JBO102" s="129"/>
      <c r="JBP102" s="129"/>
      <c r="JBQ102" s="129"/>
      <c r="JBR102" s="129"/>
      <c r="JBS102" s="129"/>
      <c r="JBT102" s="129"/>
      <c r="JBU102" s="129"/>
      <c r="JBV102" s="129"/>
      <c r="JBW102" s="129"/>
      <c r="JBX102" s="129"/>
      <c r="JBY102" s="129"/>
      <c r="JBZ102" s="129"/>
      <c r="JCA102" s="129"/>
      <c r="JCB102" s="129"/>
      <c r="JCC102" s="129"/>
      <c r="JCD102" s="129"/>
      <c r="JCE102" s="129"/>
      <c r="JCF102" s="129"/>
      <c r="JCG102" s="129"/>
      <c r="JCH102" s="129"/>
      <c r="JCI102" s="129"/>
      <c r="JCJ102" s="129"/>
      <c r="JCK102" s="129"/>
      <c r="JCL102" s="129"/>
      <c r="JCM102" s="129"/>
      <c r="JCN102" s="129"/>
      <c r="JCO102" s="129"/>
      <c r="JCP102" s="129"/>
      <c r="JCQ102" s="129"/>
      <c r="JCR102" s="129"/>
      <c r="JCS102" s="129"/>
      <c r="JCT102" s="129"/>
      <c r="JCU102" s="129"/>
      <c r="JCV102" s="129"/>
      <c r="JCW102" s="129"/>
      <c r="JCX102" s="129"/>
      <c r="JCY102" s="129"/>
      <c r="JCZ102" s="129"/>
      <c r="JDA102" s="129"/>
      <c r="JDB102" s="129"/>
      <c r="JDC102" s="129"/>
      <c r="JDD102" s="129"/>
      <c r="JDE102" s="129"/>
      <c r="JDF102" s="129"/>
      <c r="JDG102" s="129"/>
      <c r="JDH102" s="129"/>
      <c r="JDI102" s="129"/>
      <c r="JDJ102" s="129"/>
      <c r="JDK102" s="129"/>
      <c r="JDL102" s="129"/>
      <c r="JDM102" s="129"/>
      <c r="JDN102" s="129"/>
      <c r="JDO102" s="129"/>
      <c r="JDP102" s="129"/>
      <c r="JDQ102" s="129"/>
      <c r="JDR102" s="129"/>
      <c r="JDS102" s="129"/>
      <c r="JDT102" s="129"/>
      <c r="JDU102" s="129"/>
      <c r="JDV102" s="129"/>
      <c r="JDW102" s="129"/>
      <c r="JDX102" s="129"/>
      <c r="JDY102" s="129"/>
      <c r="JDZ102" s="129"/>
      <c r="JEA102" s="129"/>
      <c r="JEB102" s="129"/>
      <c r="JEC102" s="129"/>
      <c r="JED102" s="129"/>
      <c r="JEE102" s="129"/>
      <c r="JEF102" s="129"/>
      <c r="JEG102" s="129"/>
      <c r="JEH102" s="129"/>
      <c r="JEI102" s="129"/>
      <c r="JEJ102" s="129"/>
      <c r="JEK102" s="129"/>
      <c r="JEL102" s="129"/>
      <c r="JEM102" s="129"/>
      <c r="JEN102" s="129"/>
      <c r="JEO102" s="129"/>
      <c r="JEP102" s="129"/>
      <c r="JEQ102" s="129"/>
      <c r="JER102" s="129"/>
      <c r="JES102" s="129"/>
      <c r="JET102" s="129"/>
      <c r="JEU102" s="129"/>
      <c r="JEV102" s="129"/>
      <c r="JEW102" s="129"/>
      <c r="JEX102" s="129"/>
      <c r="JEY102" s="129"/>
      <c r="JEZ102" s="129"/>
      <c r="JFA102" s="129"/>
      <c r="JFB102" s="129"/>
      <c r="JFC102" s="129"/>
      <c r="JFD102" s="129"/>
      <c r="JFE102" s="129"/>
      <c r="JFF102" s="129"/>
      <c r="JFG102" s="129"/>
      <c r="JFH102" s="129"/>
      <c r="JFI102" s="129"/>
      <c r="JFJ102" s="129"/>
      <c r="JFK102" s="129"/>
      <c r="JFL102" s="129"/>
      <c r="JFM102" s="129"/>
      <c r="JFN102" s="129"/>
      <c r="JFO102" s="129"/>
      <c r="JFP102" s="129"/>
      <c r="JFQ102" s="129"/>
      <c r="JFR102" s="129"/>
      <c r="JFS102" s="129"/>
      <c r="JFT102" s="129"/>
      <c r="JFU102" s="129"/>
      <c r="JFV102" s="129"/>
      <c r="JFW102" s="129"/>
      <c r="JFX102" s="129"/>
      <c r="JFY102" s="129"/>
      <c r="JFZ102" s="129"/>
      <c r="JGA102" s="129"/>
      <c r="JGB102" s="129"/>
      <c r="JGC102" s="129"/>
      <c r="JGD102" s="129"/>
      <c r="JGE102" s="129"/>
      <c r="JGF102" s="129"/>
      <c r="JGG102" s="129"/>
      <c r="JGH102" s="129"/>
      <c r="JGI102" s="129"/>
      <c r="JGJ102" s="129"/>
      <c r="JGK102" s="129"/>
      <c r="JGL102" s="129"/>
      <c r="JGM102" s="129"/>
      <c r="JGN102" s="129"/>
      <c r="JGO102" s="129"/>
      <c r="JGP102" s="129"/>
      <c r="JGQ102" s="129"/>
      <c r="JGR102" s="129"/>
      <c r="JGS102" s="129"/>
      <c r="JGT102" s="129"/>
      <c r="JGU102" s="129"/>
      <c r="JGV102" s="129"/>
      <c r="JGW102" s="129"/>
      <c r="JGX102" s="129"/>
      <c r="JGY102" s="129"/>
      <c r="JGZ102" s="129"/>
      <c r="JHA102" s="129"/>
      <c r="JHB102" s="129"/>
      <c r="JHC102" s="129"/>
      <c r="JHD102" s="129"/>
      <c r="JHE102" s="129"/>
      <c r="JHF102" s="129"/>
      <c r="JHG102" s="129"/>
      <c r="JHH102" s="129"/>
      <c r="JHI102" s="129"/>
      <c r="JHJ102" s="129"/>
      <c r="JHK102" s="129"/>
      <c r="JHL102" s="129"/>
      <c r="JHM102" s="129"/>
      <c r="JHN102" s="129"/>
      <c r="JHO102" s="129"/>
      <c r="JHP102" s="129"/>
      <c r="JHQ102" s="129"/>
      <c r="JHR102" s="129"/>
      <c r="JHS102" s="129"/>
      <c r="JHT102" s="129"/>
      <c r="JHU102" s="129"/>
      <c r="JHV102" s="129"/>
      <c r="JHW102" s="129"/>
      <c r="JHX102" s="129"/>
      <c r="JHY102" s="129"/>
      <c r="JHZ102" s="129"/>
      <c r="JIA102" s="129"/>
      <c r="JIB102" s="129"/>
      <c r="JIC102" s="129"/>
      <c r="JID102" s="129"/>
      <c r="JIE102" s="129"/>
      <c r="JIF102" s="129"/>
      <c r="JIG102" s="129"/>
      <c r="JIH102" s="129"/>
      <c r="JII102" s="129"/>
      <c r="JIJ102" s="129"/>
      <c r="JIK102" s="129"/>
      <c r="JIL102" s="129"/>
      <c r="JIM102" s="129"/>
      <c r="JIN102" s="129"/>
      <c r="JIO102" s="129"/>
      <c r="JIP102" s="129"/>
      <c r="JIQ102" s="129"/>
      <c r="JIR102" s="129"/>
      <c r="JIS102" s="129"/>
      <c r="JIT102" s="129"/>
      <c r="JIU102" s="129"/>
      <c r="JIV102" s="129"/>
      <c r="JIW102" s="129"/>
      <c r="JIX102" s="129"/>
      <c r="JIY102" s="129"/>
      <c r="JIZ102" s="129"/>
      <c r="JJA102" s="129"/>
      <c r="JJB102" s="129"/>
      <c r="JJC102" s="129"/>
      <c r="JJD102" s="129"/>
      <c r="JJE102" s="129"/>
      <c r="JJF102" s="129"/>
      <c r="JJG102" s="129"/>
      <c r="JJH102" s="129"/>
      <c r="JJI102" s="129"/>
      <c r="JJJ102" s="129"/>
      <c r="JJK102" s="129"/>
      <c r="JJL102" s="129"/>
      <c r="JJM102" s="129"/>
      <c r="JJN102" s="129"/>
      <c r="JJO102" s="129"/>
      <c r="JJP102" s="129"/>
      <c r="JJQ102" s="129"/>
      <c r="JJR102" s="129"/>
      <c r="JJS102" s="129"/>
      <c r="JJT102" s="129"/>
      <c r="JJU102" s="129"/>
      <c r="JJV102" s="129"/>
      <c r="JJW102" s="129"/>
      <c r="JJX102" s="129"/>
      <c r="JJY102" s="129"/>
      <c r="JJZ102" s="129"/>
      <c r="JKA102" s="129"/>
      <c r="JKB102" s="129"/>
      <c r="JKC102" s="129"/>
      <c r="JKD102" s="129"/>
      <c r="JKE102" s="129"/>
      <c r="JKF102" s="129"/>
      <c r="JKG102" s="129"/>
      <c r="JKH102" s="129"/>
      <c r="JKI102" s="129"/>
      <c r="JKJ102" s="129"/>
      <c r="JKK102" s="129"/>
      <c r="JKL102" s="129"/>
      <c r="JKM102" s="129"/>
      <c r="JKN102" s="129"/>
      <c r="JKO102" s="129"/>
      <c r="JKP102" s="129"/>
      <c r="JKQ102" s="129"/>
      <c r="JKR102" s="129"/>
      <c r="JKS102" s="129"/>
      <c r="JKT102" s="129"/>
      <c r="JKU102" s="129"/>
      <c r="JKV102" s="129"/>
      <c r="JKW102" s="129"/>
      <c r="JKX102" s="129"/>
      <c r="JKY102" s="129"/>
      <c r="JKZ102" s="129"/>
      <c r="JLA102" s="129"/>
      <c r="JLB102" s="129"/>
      <c r="JLC102" s="129"/>
      <c r="JLD102" s="129"/>
      <c r="JLE102" s="129"/>
      <c r="JLF102" s="129"/>
      <c r="JLG102" s="129"/>
      <c r="JLH102" s="129"/>
      <c r="JLI102" s="129"/>
      <c r="JLJ102" s="129"/>
      <c r="JLK102" s="129"/>
      <c r="JLL102" s="129"/>
      <c r="JLM102" s="129"/>
      <c r="JLN102" s="129"/>
      <c r="JLO102" s="129"/>
      <c r="JLP102" s="129"/>
      <c r="JLQ102" s="129"/>
      <c r="JLR102" s="129"/>
      <c r="JLS102" s="129"/>
      <c r="JLT102" s="129"/>
      <c r="JLU102" s="129"/>
      <c r="JLV102" s="129"/>
      <c r="JLW102" s="129"/>
      <c r="JLX102" s="129"/>
      <c r="JLY102" s="129"/>
      <c r="JLZ102" s="129"/>
      <c r="JMA102" s="129"/>
      <c r="JMB102" s="129"/>
      <c r="JMC102" s="129"/>
      <c r="JMD102" s="129"/>
      <c r="JME102" s="129"/>
      <c r="JMF102" s="129"/>
      <c r="JMG102" s="129"/>
      <c r="JMH102" s="129"/>
      <c r="JMI102" s="129"/>
      <c r="JMJ102" s="129"/>
      <c r="JMK102" s="129"/>
      <c r="JML102" s="129"/>
      <c r="JMM102" s="129"/>
      <c r="JMN102" s="129"/>
      <c r="JMO102" s="129"/>
      <c r="JMP102" s="129"/>
      <c r="JMQ102" s="129"/>
      <c r="JMR102" s="129"/>
      <c r="JMS102" s="129"/>
      <c r="JMT102" s="129"/>
      <c r="JMU102" s="129"/>
      <c r="JMV102" s="129"/>
      <c r="JMW102" s="129"/>
      <c r="JMX102" s="129"/>
      <c r="JMY102" s="129"/>
      <c r="JMZ102" s="129"/>
      <c r="JNA102" s="129"/>
      <c r="JNB102" s="129"/>
      <c r="JNC102" s="129"/>
      <c r="JND102" s="129"/>
      <c r="JNE102" s="129"/>
      <c r="JNF102" s="129"/>
      <c r="JNG102" s="129"/>
      <c r="JNH102" s="129"/>
      <c r="JNI102" s="129"/>
      <c r="JNJ102" s="129"/>
      <c r="JNK102" s="129"/>
      <c r="JNL102" s="129"/>
      <c r="JNM102" s="129"/>
      <c r="JNN102" s="129"/>
      <c r="JNO102" s="129"/>
      <c r="JNP102" s="129"/>
      <c r="JNQ102" s="129"/>
      <c r="JNR102" s="129"/>
      <c r="JNS102" s="129"/>
      <c r="JNT102" s="129"/>
      <c r="JNU102" s="129"/>
      <c r="JNV102" s="129"/>
      <c r="JNW102" s="129"/>
      <c r="JNX102" s="129"/>
      <c r="JNY102" s="129"/>
      <c r="JNZ102" s="129"/>
      <c r="JOA102" s="129"/>
      <c r="JOB102" s="129"/>
      <c r="JOC102" s="129"/>
      <c r="JOD102" s="129"/>
      <c r="JOE102" s="129"/>
      <c r="JOF102" s="129"/>
      <c r="JOG102" s="129"/>
      <c r="JOH102" s="129"/>
      <c r="JOI102" s="129"/>
      <c r="JOJ102" s="129"/>
      <c r="JOK102" s="129"/>
      <c r="JOL102" s="129"/>
      <c r="JOM102" s="129"/>
      <c r="JON102" s="129"/>
      <c r="JOO102" s="129"/>
      <c r="JOP102" s="129"/>
      <c r="JOQ102" s="129"/>
      <c r="JOR102" s="129"/>
      <c r="JOS102" s="129"/>
      <c r="JOT102" s="129"/>
      <c r="JOU102" s="129"/>
      <c r="JOV102" s="129"/>
      <c r="JOW102" s="129"/>
      <c r="JOX102" s="129"/>
      <c r="JOY102" s="129"/>
      <c r="JOZ102" s="129"/>
      <c r="JPA102" s="129"/>
      <c r="JPB102" s="129"/>
      <c r="JPC102" s="129"/>
      <c r="JPD102" s="129"/>
      <c r="JPE102" s="129"/>
      <c r="JPF102" s="129"/>
      <c r="JPG102" s="129"/>
      <c r="JPH102" s="129"/>
      <c r="JPI102" s="129"/>
      <c r="JPJ102" s="129"/>
      <c r="JPK102" s="129"/>
      <c r="JPL102" s="129"/>
      <c r="JPM102" s="129"/>
      <c r="JPN102" s="129"/>
      <c r="JPO102" s="129"/>
      <c r="JPP102" s="129"/>
      <c r="JPQ102" s="129"/>
      <c r="JPR102" s="129"/>
      <c r="JPS102" s="129"/>
      <c r="JPT102" s="129"/>
      <c r="JPU102" s="129"/>
      <c r="JPV102" s="129"/>
      <c r="JPW102" s="129"/>
      <c r="JPX102" s="129"/>
      <c r="JPY102" s="129"/>
      <c r="JPZ102" s="129"/>
      <c r="JQA102" s="129"/>
      <c r="JQB102" s="129"/>
      <c r="JQC102" s="129"/>
      <c r="JQD102" s="129"/>
      <c r="JQE102" s="129"/>
      <c r="JQF102" s="129"/>
      <c r="JQG102" s="129"/>
      <c r="JQH102" s="129"/>
      <c r="JQI102" s="129"/>
      <c r="JQJ102" s="129"/>
      <c r="JQK102" s="129"/>
      <c r="JQL102" s="129"/>
      <c r="JQM102" s="129"/>
      <c r="JQN102" s="129"/>
      <c r="JQO102" s="129"/>
      <c r="JQP102" s="129"/>
      <c r="JQQ102" s="129"/>
      <c r="JQR102" s="129"/>
      <c r="JQS102" s="129"/>
      <c r="JQT102" s="129"/>
      <c r="JQU102" s="129"/>
      <c r="JQV102" s="129"/>
      <c r="JQW102" s="129"/>
      <c r="JQX102" s="129"/>
      <c r="JQY102" s="129"/>
      <c r="JQZ102" s="129"/>
      <c r="JRA102" s="129"/>
      <c r="JRB102" s="129"/>
      <c r="JRC102" s="129"/>
      <c r="JRD102" s="129"/>
      <c r="JRE102" s="129"/>
      <c r="JRF102" s="129"/>
      <c r="JRG102" s="129"/>
      <c r="JRH102" s="129"/>
      <c r="JRI102" s="129"/>
      <c r="JRJ102" s="129"/>
      <c r="JRK102" s="129"/>
      <c r="JRL102" s="129"/>
      <c r="JRM102" s="129"/>
      <c r="JRN102" s="129"/>
      <c r="JRO102" s="129"/>
      <c r="JRP102" s="129"/>
      <c r="JRQ102" s="129"/>
      <c r="JRR102" s="129"/>
      <c r="JRS102" s="129"/>
      <c r="JRT102" s="129"/>
      <c r="JRU102" s="129"/>
      <c r="JRV102" s="129"/>
      <c r="JRW102" s="129"/>
      <c r="JRX102" s="129"/>
      <c r="JRY102" s="129"/>
      <c r="JRZ102" s="129"/>
      <c r="JSA102" s="129"/>
      <c r="JSB102" s="129"/>
      <c r="JSC102" s="129"/>
      <c r="JSD102" s="129"/>
      <c r="JSE102" s="129"/>
      <c r="JSF102" s="129"/>
      <c r="JSG102" s="129"/>
      <c r="JSH102" s="129"/>
      <c r="JSI102" s="129"/>
      <c r="JSJ102" s="129"/>
      <c r="JSK102" s="129"/>
      <c r="JSL102" s="129"/>
      <c r="JSM102" s="129"/>
      <c r="JSN102" s="129"/>
      <c r="JSO102" s="129"/>
      <c r="JSP102" s="129"/>
      <c r="JSQ102" s="129"/>
      <c r="JSR102" s="129"/>
      <c r="JSS102" s="129"/>
      <c r="JST102" s="129"/>
      <c r="JSU102" s="129"/>
      <c r="JSV102" s="129"/>
      <c r="JSW102" s="129"/>
      <c r="JSX102" s="129"/>
      <c r="JSY102" s="129"/>
      <c r="JSZ102" s="129"/>
      <c r="JTA102" s="129"/>
      <c r="JTB102" s="129"/>
      <c r="JTC102" s="129"/>
      <c r="JTD102" s="129"/>
      <c r="JTE102" s="129"/>
      <c r="JTF102" s="129"/>
      <c r="JTG102" s="129"/>
      <c r="JTH102" s="129"/>
      <c r="JTI102" s="129"/>
      <c r="JTJ102" s="129"/>
      <c r="JTK102" s="129"/>
      <c r="JTL102" s="129"/>
      <c r="JTM102" s="129"/>
      <c r="JTN102" s="129"/>
      <c r="JTO102" s="129"/>
      <c r="JTP102" s="129"/>
      <c r="JTQ102" s="129"/>
      <c r="JTR102" s="129"/>
      <c r="JTS102" s="129"/>
      <c r="JTT102" s="129"/>
      <c r="JTU102" s="129"/>
      <c r="JTV102" s="129"/>
      <c r="JTW102" s="129"/>
      <c r="JTX102" s="129"/>
      <c r="JTY102" s="129"/>
      <c r="JTZ102" s="129"/>
      <c r="JUA102" s="129"/>
      <c r="JUB102" s="129"/>
      <c r="JUC102" s="129"/>
      <c r="JUD102" s="129"/>
      <c r="JUE102" s="129"/>
      <c r="JUF102" s="129"/>
      <c r="JUG102" s="129"/>
      <c r="JUH102" s="129"/>
      <c r="JUI102" s="129"/>
      <c r="JUJ102" s="129"/>
      <c r="JUK102" s="129"/>
      <c r="JUL102" s="129"/>
      <c r="JUM102" s="129"/>
      <c r="JUN102" s="129"/>
      <c r="JUO102" s="129"/>
      <c r="JUP102" s="129"/>
      <c r="JUQ102" s="129"/>
      <c r="JUR102" s="129"/>
      <c r="JUS102" s="129"/>
      <c r="JUT102" s="129"/>
      <c r="JUU102" s="129"/>
      <c r="JUV102" s="129"/>
      <c r="JUW102" s="129"/>
      <c r="JUX102" s="129"/>
      <c r="JUY102" s="129"/>
      <c r="JUZ102" s="129"/>
      <c r="JVA102" s="129"/>
      <c r="JVB102" s="129"/>
      <c r="JVC102" s="129"/>
      <c r="JVD102" s="129"/>
      <c r="JVE102" s="129"/>
      <c r="JVF102" s="129"/>
      <c r="JVG102" s="129"/>
      <c r="JVH102" s="129"/>
      <c r="JVI102" s="129"/>
      <c r="JVJ102" s="129"/>
      <c r="JVK102" s="129"/>
      <c r="JVL102" s="129"/>
      <c r="JVM102" s="129"/>
      <c r="JVN102" s="129"/>
      <c r="JVO102" s="129"/>
      <c r="JVP102" s="129"/>
      <c r="JVQ102" s="129"/>
      <c r="JVR102" s="129"/>
      <c r="JVS102" s="129"/>
      <c r="JVT102" s="129"/>
      <c r="JVU102" s="129"/>
      <c r="JVV102" s="129"/>
      <c r="JVW102" s="129"/>
      <c r="JVX102" s="129"/>
      <c r="JVY102" s="129"/>
      <c r="JVZ102" s="129"/>
      <c r="JWA102" s="129"/>
      <c r="JWB102" s="129"/>
      <c r="JWC102" s="129"/>
      <c r="JWD102" s="129"/>
      <c r="JWE102" s="129"/>
      <c r="JWF102" s="129"/>
      <c r="JWG102" s="129"/>
      <c r="JWH102" s="129"/>
      <c r="JWI102" s="129"/>
      <c r="JWJ102" s="129"/>
      <c r="JWK102" s="129"/>
      <c r="JWL102" s="129"/>
      <c r="JWM102" s="129"/>
      <c r="JWN102" s="129"/>
      <c r="JWO102" s="129"/>
      <c r="JWP102" s="129"/>
      <c r="JWQ102" s="129"/>
      <c r="JWR102" s="129"/>
      <c r="JWS102" s="129"/>
      <c r="JWT102" s="129"/>
      <c r="JWU102" s="129"/>
      <c r="JWV102" s="129"/>
      <c r="JWW102" s="129"/>
      <c r="JWX102" s="129"/>
      <c r="JWY102" s="129"/>
      <c r="JWZ102" s="129"/>
      <c r="JXA102" s="129"/>
      <c r="JXB102" s="129"/>
      <c r="JXC102" s="129"/>
      <c r="JXD102" s="129"/>
      <c r="JXE102" s="129"/>
      <c r="JXF102" s="129"/>
      <c r="JXG102" s="129"/>
      <c r="JXH102" s="129"/>
      <c r="JXI102" s="129"/>
      <c r="JXJ102" s="129"/>
      <c r="JXK102" s="129"/>
      <c r="JXL102" s="129"/>
      <c r="JXM102" s="129"/>
      <c r="JXN102" s="129"/>
      <c r="JXO102" s="129"/>
      <c r="JXP102" s="129"/>
      <c r="JXQ102" s="129"/>
      <c r="JXR102" s="129"/>
      <c r="JXS102" s="129"/>
      <c r="JXT102" s="129"/>
      <c r="JXU102" s="129"/>
      <c r="JXV102" s="129"/>
      <c r="JXW102" s="129"/>
      <c r="JXX102" s="129"/>
      <c r="JXY102" s="129"/>
      <c r="JXZ102" s="129"/>
      <c r="JYA102" s="129"/>
      <c r="JYB102" s="129"/>
      <c r="JYC102" s="129"/>
      <c r="JYD102" s="129"/>
      <c r="JYE102" s="129"/>
      <c r="JYF102" s="129"/>
      <c r="JYG102" s="129"/>
      <c r="JYH102" s="129"/>
      <c r="JYI102" s="129"/>
      <c r="JYJ102" s="129"/>
      <c r="JYK102" s="129"/>
      <c r="JYL102" s="129"/>
      <c r="JYM102" s="129"/>
      <c r="JYN102" s="129"/>
      <c r="JYO102" s="129"/>
      <c r="JYP102" s="129"/>
      <c r="JYQ102" s="129"/>
      <c r="JYR102" s="129"/>
      <c r="JYS102" s="129"/>
      <c r="JYT102" s="129"/>
      <c r="JYU102" s="129"/>
      <c r="JYV102" s="129"/>
      <c r="JYW102" s="129"/>
      <c r="JYX102" s="129"/>
      <c r="JYY102" s="129"/>
      <c r="JYZ102" s="129"/>
      <c r="JZA102" s="129"/>
      <c r="JZB102" s="129"/>
      <c r="JZC102" s="129"/>
      <c r="JZD102" s="129"/>
      <c r="JZE102" s="129"/>
      <c r="JZF102" s="129"/>
      <c r="JZG102" s="129"/>
      <c r="JZH102" s="129"/>
      <c r="JZI102" s="129"/>
      <c r="JZJ102" s="129"/>
      <c r="JZK102" s="129"/>
      <c r="JZL102" s="129"/>
      <c r="JZM102" s="129"/>
      <c r="JZN102" s="129"/>
      <c r="JZO102" s="129"/>
      <c r="JZP102" s="129"/>
      <c r="JZQ102" s="129"/>
      <c r="JZR102" s="129"/>
      <c r="JZS102" s="129"/>
      <c r="JZT102" s="129"/>
      <c r="JZU102" s="129"/>
      <c r="JZV102" s="129"/>
      <c r="JZW102" s="129"/>
      <c r="JZX102" s="129"/>
      <c r="JZY102" s="129"/>
      <c r="JZZ102" s="129"/>
      <c r="KAA102" s="129"/>
      <c r="KAB102" s="129"/>
      <c r="KAC102" s="129"/>
      <c r="KAD102" s="129"/>
      <c r="KAE102" s="129"/>
      <c r="KAF102" s="129"/>
      <c r="KAG102" s="129"/>
      <c r="KAH102" s="129"/>
      <c r="KAI102" s="129"/>
      <c r="KAJ102" s="129"/>
      <c r="KAK102" s="129"/>
      <c r="KAL102" s="129"/>
      <c r="KAM102" s="129"/>
      <c r="KAN102" s="129"/>
      <c r="KAO102" s="129"/>
      <c r="KAP102" s="129"/>
      <c r="KAQ102" s="129"/>
      <c r="KAR102" s="129"/>
      <c r="KAS102" s="129"/>
      <c r="KAT102" s="129"/>
      <c r="KAU102" s="129"/>
      <c r="KAV102" s="129"/>
      <c r="KAW102" s="129"/>
      <c r="KAX102" s="129"/>
      <c r="KAY102" s="129"/>
      <c r="KAZ102" s="129"/>
      <c r="KBA102" s="129"/>
      <c r="KBB102" s="129"/>
      <c r="KBC102" s="129"/>
      <c r="KBD102" s="129"/>
      <c r="KBE102" s="129"/>
      <c r="KBF102" s="129"/>
      <c r="KBG102" s="129"/>
      <c r="KBH102" s="129"/>
      <c r="KBI102" s="129"/>
      <c r="KBJ102" s="129"/>
      <c r="KBK102" s="129"/>
      <c r="KBL102" s="129"/>
      <c r="KBM102" s="129"/>
      <c r="KBN102" s="129"/>
      <c r="KBO102" s="129"/>
      <c r="KBP102" s="129"/>
      <c r="KBQ102" s="129"/>
      <c r="KBR102" s="129"/>
      <c r="KBS102" s="129"/>
      <c r="KBT102" s="129"/>
      <c r="KBU102" s="129"/>
      <c r="KBV102" s="129"/>
      <c r="KBW102" s="129"/>
      <c r="KBX102" s="129"/>
      <c r="KBY102" s="129"/>
      <c r="KBZ102" s="129"/>
      <c r="KCA102" s="129"/>
      <c r="KCB102" s="129"/>
      <c r="KCC102" s="129"/>
      <c r="KCD102" s="129"/>
      <c r="KCE102" s="129"/>
      <c r="KCF102" s="129"/>
      <c r="KCG102" s="129"/>
      <c r="KCH102" s="129"/>
      <c r="KCI102" s="129"/>
      <c r="KCJ102" s="129"/>
      <c r="KCK102" s="129"/>
      <c r="KCL102" s="129"/>
      <c r="KCM102" s="129"/>
      <c r="KCN102" s="129"/>
      <c r="KCO102" s="129"/>
      <c r="KCP102" s="129"/>
      <c r="KCQ102" s="129"/>
      <c r="KCR102" s="129"/>
      <c r="KCS102" s="129"/>
      <c r="KCT102" s="129"/>
      <c r="KCU102" s="129"/>
      <c r="KCV102" s="129"/>
      <c r="KCW102" s="129"/>
      <c r="KCX102" s="129"/>
      <c r="KCY102" s="129"/>
      <c r="KCZ102" s="129"/>
      <c r="KDA102" s="129"/>
      <c r="KDB102" s="129"/>
      <c r="KDC102" s="129"/>
      <c r="KDD102" s="129"/>
      <c r="KDE102" s="129"/>
      <c r="KDF102" s="129"/>
      <c r="KDG102" s="129"/>
      <c r="KDH102" s="129"/>
      <c r="KDI102" s="129"/>
      <c r="KDJ102" s="129"/>
      <c r="KDK102" s="129"/>
      <c r="KDL102" s="129"/>
      <c r="KDM102" s="129"/>
      <c r="KDN102" s="129"/>
      <c r="KDO102" s="129"/>
      <c r="KDP102" s="129"/>
      <c r="KDQ102" s="129"/>
      <c r="KDR102" s="129"/>
      <c r="KDS102" s="129"/>
      <c r="KDT102" s="129"/>
      <c r="KDU102" s="129"/>
      <c r="KDV102" s="129"/>
      <c r="KDW102" s="129"/>
      <c r="KDX102" s="129"/>
      <c r="KDY102" s="129"/>
      <c r="KDZ102" s="129"/>
      <c r="KEA102" s="129"/>
      <c r="KEB102" s="129"/>
      <c r="KEC102" s="129"/>
      <c r="KED102" s="129"/>
      <c r="KEE102" s="129"/>
      <c r="KEF102" s="129"/>
      <c r="KEG102" s="129"/>
      <c r="KEH102" s="129"/>
      <c r="KEI102" s="129"/>
      <c r="KEJ102" s="129"/>
      <c r="KEK102" s="129"/>
      <c r="KEL102" s="129"/>
      <c r="KEM102" s="129"/>
      <c r="KEN102" s="129"/>
      <c r="KEO102" s="129"/>
      <c r="KEP102" s="129"/>
      <c r="KEQ102" s="129"/>
      <c r="KER102" s="129"/>
      <c r="KES102" s="129"/>
      <c r="KET102" s="129"/>
      <c r="KEU102" s="129"/>
      <c r="KEV102" s="129"/>
      <c r="KEW102" s="129"/>
      <c r="KEX102" s="129"/>
      <c r="KEY102" s="129"/>
      <c r="KEZ102" s="129"/>
      <c r="KFA102" s="129"/>
      <c r="KFB102" s="129"/>
      <c r="KFC102" s="129"/>
      <c r="KFD102" s="129"/>
      <c r="KFE102" s="129"/>
      <c r="KFF102" s="129"/>
      <c r="KFG102" s="129"/>
      <c r="KFH102" s="129"/>
      <c r="KFI102" s="129"/>
      <c r="KFJ102" s="129"/>
      <c r="KFK102" s="129"/>
      <c r="KFL102" s="129"/>
      <c r="KFM102" s="129"/>
      <c r="KFN102" s="129"/>
      <c r="KFO102" s="129"/>
      <c r="KFP102" s="129"/>
      <c r="KFQ102" s="129"/>
      <c r="KFR102" s="129"/>
      <c r="KFS102" s="129"/>
      <c r="KFT102" s="129"/>
      <c r="KFU102" s="129"/>
      <c r="KFV102" s="129"/>
      <c r="KFW102" s="129"/>
      <c r="KFX102" s="129"/>
      <c r="KFY102" s="129"/>
      <c r="KFZ102" s="129"/>
      <c r="KGA102" s="129"/>
      <c r="KGB102" s="129"/>
      <c r="KGC102" s="129"/>
      <c r="KGD102" s="129"/>
      <c r="KGE102" s="129"/>
      <c r="KGF102" s="129"/>
      <c r="KGG102" s="129"/>
      <c r="KGH102" s="129"/>
      <c r="KGI102" s="129"/>
      <c r="KGJ102" s="129"/>
      <c r="KGK102" s="129"/>
      <c r="KGL102" s="129"/>
      <c r="KGM102" s="129"/>
      <c r="KGN102" s="129"/>
      <c r="KGO102" s="129"/>
      <c r="KGP102" s="129"/>
      <c r="KGQ102" s="129"/>
      <c r="KGR102" s="129"/>
      <c r="KGS102" s="129"/>
      <c r="KGT102" s="129"/>
      <c r="KGU102" s="129"/>
      <c r="KGV102" s="129"/>
      <c r="KGW102" s="129"/>
      <c r="KGX102" s="129"/>
      <c r="KGY102" s="129"/>
      <c r="KGZ102" s="129"/>
      <c r="KHA102" s="129"/>
      <c r="KHB102" s="129"/>
      <c r="KHC102" s="129"/>
      <c r="KHD102" s="129"/>
      <c r="KHE102" s="129"/>
      <c r="KHF102" s="129"/>
      <c r="KHG102" s="129"/>
      <c r="KHH102" s="129"/>
      <c r="KHI102" s="129"/>
      <c r="KHJ102" s="129"/>
      <c r="KHK102" s="129"/>
      <c r="KHL102" s="129"/>
      <c r="KHM102" s="129"/>
      <c r="KHN102" s="129"/>
      <c r="KHO102" s="129"/>
      <c r="KHP102" s="129"/>
      <c r="KHQ102" s="129"/>
      <c r="KHR102" s="129"/>
      <c r="KHS102" s="129"/>
      <c r="KHT102" s="129"/>
      <c r="KHU102" s="129"/>
      <c r="KHV102" s="129"/>
      <c r="KHW102" s="129"/>
      <c r="KHX102" s="129"/>
      <c r="KHY102" s="129"/>
      <c r="KHZ102" s="129"/>
      <c r="KIA102" s="129"/>
      <c r="KIB102" s="129"/>
      <c r="KIC102" s="129"/>
      <c r="KID102" s="129"/>
      <c r="KIE102" s="129"/>
      <c r="KIF102" s="129"/>
      <c r="KIG102" s="129"/>
      <c r="KIH102" s="129"/>
      <c r="KII102" s="129"/>
      <c r="KIJ102" s="129"/>
      <c r="KIK102" s="129"/>
      <c r="KIL102" s="129"/>
      <c r="KIM102" s="129"/>
      <c r="KIN102" s="129"/>
      <c r="KIO102" s="129"/>
      <c r="KIP102" s="129"/>
      <c r="KIQ102" s="129"/>
      <c r="KIR102" s="129"/>
      <c r="KIS102" s="129"/>
      <c r="KIT102" s="129"/>
      <c r="KIU102" s="129"/>
      <c r="KIV102" s="129"/>
      <c r="KIW102" s="129"/>
      <c r="KIX102" s="129"/>
      <c r="KIY102" s="129"/>
      <c r="KIZ102" s="129"/>
      <c r="KJA102" s="129"/>
      <c r="KJB102" s="129"/>
      <c r="KJC102" s="129"/>
      <c r="KJD102" s="129"/>
      <c r="KJE102" s="129"/>
      <c r="KJF102" s="129"/>
      <c r="KJG102" s="129"/>
      <c r="KJH102" s="129"/>
      <c r="KJI102" s="129"/>
      <c r="KJJ102" s="129"/>
      <c r="KJK102" s="129"/>
      <c r="KJL102" s="129"/>
      <c r="KJM102" s="129"/>
      <c r="KJN102" s="129"/>
      <c r="KJO102" s="129"/>
      <c r="KJP102" s="129"/>
      <c r="KJQ102" s="129"/>
      <c r="KJR102" s="129"/>
      <c r="KJS102" s="129"/>
      <c r="KJT102" s="129"/>
      <c r="KJU102" s="129"/>
      <c r="KJV102" s="129"/>
      <c r="KJW102" s="129"/>
      <c r="KJX102" s="129"/>
      <c r="KJY102" s="129"/>
      <c r="KJZ102" s="129"/>
      <c r="KKA102" s="129"/>
      <c r="KKB102" s="129"/>
      <c r="KKC102" s="129"/>
      <c r="KKD102" s="129"/>
      <c r="KKE102" s="129"/>
      <c r="KKF102" s="129"/>
      <c r="KKG102" s="129"/>
      <c r="KKH102" s="129"/>
      <c r="KKI102" s="129"/>
      <c r="KKJ102" s="129"/>
      <c r="KKK102" s="129"/>
      <c r="KKL102" s="129"/>
      <c r="KKM102" s="129"/>
      <c r="KKN102" s="129"/>
      <c r="KKO102" s="129"/>
      <c r="KKP102" s="129"/>
      <c r="KKQ102" s="129"/>
      <c r="KKR102" s="129"/>
      <c r="KKS102" s="129"/>
      <c r="KKT102" s="129"/>
      <c r="KKU102" s="129"/>
      <c r="KKV102" s="129"/>
      <c r="KKW102" s="129"/>
      <c r="KKX102" s="129"/>
      <c r="KKY102" s="129"/>
      <c r="KKZ102" s="129"/>
      <c r="KLA102" s="129"/>
      <c r="KLB102" s="129"/>
      <c r="KLC102" s="129"/>
      <c r="KLD102" s="129"/>
      <c r="KLE102" s="129"/>
      <c r="KLF102" s="129"/>
      <c r="KLG102" s="129"/>
      <c r="KLH102" s="129"/>
      <c r="KLI102" s="129"/>
      <c r="KLJ102" s="129"/>
      <c r="KLK102" s="129"/>
      <c r="KLL102" s="129"/>
      <c r="KLM102" s="129"/>
      <c r="KLN102" s="129"/>
      <c r="KLO102" s="129"/>
      <c r="KLP102" s="129"/>
      <c r="KLQ102" s="129"/>
      <c r="KLR102" s="129"/>
      <c r="KLS102" s="129"/>
      <c r="KLT102" s="129"/>
      <c r="KLU102" s="129"/>
      <c r="KLV102" s="129"/>
      <c r="KLW102" s="129"/>
      <c r="KLX102" s="129"/>
      <c r="KLY102" s="129"/>
      <c r="KLZ102" s="129"/>
      <c r="KMA102" s="129"/>
      <c r="KMB102" s="129"/>
      <c r="KMC102" s="129"/>
      <c r="KMD102" s="129"/>
      <c r="KME102" s="129"/>
      <c r="KMF102" s="129"/>
      <c r="KMG102" s="129"/>
      <c r="KMH102" s="129"/>
      <c r="KMI102" s="129"/>
      <c r="KMJ102" s="129"/>
      <c r="KMK102" s="129"/>
      <c r="KML102" s="129"/>
      <c r="KMM102" s="129"/>
      <c r="KMN102" s="129"/>
      <c r="KMO102" s="129"/>
      <c r="KMP102" s="129"/>
      <c r="KMQ102" s="129"/>
      <c r="KMR102" s="129"/>
      <c r="KMS102" s="129"/>
      <c r="KMT102" s="129"/>
      <c r="KMU102" s="129"/>
      <c r="KMV102" s="129"/>
      <c r="KMW102" s="129"/>
      <c r="KMX102" s="129"/>
      <c r="KMY102" s="129"/>
      <c r="KMZ102" s="129"/>
      <c r="KNA102" s="129"/>
      <c r="KNB102" s="129"/>
      <c r="KNC102" s="129"/>
      <c r="KND102" s="129"/>
      <c r="KNE102" s="129"/>
      <c r="KNF102" s="129"/>
      <c r="KNG102" s="129"/>
      <c r="KNH102" s="129"/>
      <c r="KNI102" s="129"/>
      <c r="KNJ102" s="129"/>
      <c r="KNK102" s="129"/>
      <c r="KNL102" s="129"/>
      <c r="KNM102" s="129"/>
      <c r="KNN102" s="129"/>
      <c r="KNO102" s="129"/>
      <c r="KNP102" s="129"/>
      <c r="KNQ102" s="129"/>
      <c r="KNR102" s="129"/>
      <c r="KNS102" s="129"/>
      <c r="KNT102" s="129"/>
      <c r="KNU102" s="129"/>
      <c r="KNV102" s="129"/>
      <c r="KNW102" s="129"/>
      <c r="KNX102" s="129"/>
      <c r="KNY102" s="129"/>
      <c r="KNZ102" s="129"/>
      <c r="KOA102" s="129"/>
      <c r="KOB102" s="129"/>
      <c r="KOC102" s="129"/>
      <c r="KOD102" s="129"/>
      <c r="KOE102" s="129"/>
      <c r="KOF102" s="129"/>
      <c r="KOG102" s="129"/>
      <c r="KOH102" s="129"/>
      <c r="KOI102" s="129"/>
      <c r="KOJ102" s="129"/>
      <c r="KOK102" s="129"/>
      <c r="KOL102" s="129"/>
      <c r="KOM102" s="129"/>
      <c r="KON102" s="129"/>
      <c r="KOO102" s="129"/>
      <c r="KOP102" s="129"/>
      <c r="KOQ102" s="129"/>
      <c r="KOR102" s="129"/>
      <c r="KOS102" s="129"/>
      <c r="KOT102" s="129"/>
      <c r="KOU102" s="129"/>
      <c r="KOV102" s="129"/>
      <c r="KOW102" s="129"/>
      <c r="KOX102" s="129"/>
      <c r="KOY102" s="129"/>
      <c r="KOZ102" s="129"/>
      <c r="KPA102" s="129"/>
      <c r="KPB102" s="129"/>
      <c r="KPC102" s="129"/>
      <c r="KPD102" s="129"/>
      <c r="KPE102" s="129"/>
      <c r="KPF102" s="129"/>
      <c r="KPG102" s="129"/>
      <c r="KPH102" s="129"/>
      <c r="KPI102" s="129"/>
      <c r="KPJ102" s="129"/>
      <c r="KPK102" s="129"/>
      <c r="KPL102" s="129"/>
      <c r="KPM102" s="129"/>
      <c r="KPN102" s="129"/>
      <c r="KPO102" s="129"/>
      <c r="KPP102" s="129"/>
      <c r="KPQ102" s="129"/>
      <c r="KPR102" s="129"/>
      <c r="KPS102" s="129"/>
      <c r="KPT102" s="129"/>
      <c r="KPU102" s="129"/>
      <c r="KPV102" s="129"/>
      <c r="KPW102" s="129"/>
      <c r="KPX102" s="129"/>
      <c r="KPY102" s="129"/>
      <c r="KPZ102" s="129"/>
      <c r="KQA102" s="129"/>
      <c r="KQB102" s="129"/>
      <c r="KQC102" s="129"/>
      <c r="KQD102" s="129"/>
      <c r="KQE102" s="129"/>
      <c r="KQF102" s="129"/>
      <c r="KQG102" s="129"/>
      <c r="KQH102" s="129"/>
      <c r="KQI102" s="129"/>
      <c r="KQJ102" s="129"/>
      <c r="KQK102" s="129"/>
      <c r="KQL102" s="129"/>
      <c r="KQM102" s="129"/>
      <c r="KQN102" s="129"/>
      <c r="KQO102" s="129"/>
      <c r="KQP102" s="129"/>
      <c r="KQQ102" s="129"/>
      <c r="KQR102" s="129"/>
      <c r="KQS102" s="129"/>
      <c r="KQT102" s="129"/>
      <c r="KQU102" s="129"/>
      <c r="KQV102" s="129"/>
      <c r="KQW102" s="129"/>
      <c r="KQX102" s="129"/>
      <c r="KQY102" s="129"/>
      <c r="KQZ102" s="129"/>
      <c r="KRA102" s="129"/>
      <c r="KRB102" s="129"/>
      <c r="KRC102" s="129"/>
      <c r="KRD102" s="129"/>
      <c r="KRE102" s="129"/>
      <c r="KRF102" s="129"/>
      <c r="KRG102" s="129"/>
      <c r="KRH102" s="129"/>
      <c r="KRI102" s="129"/>
      <c r="KRJ102" s="129"/>
      <c r="KRK102" s="129"/>
      <c r="KRL102" s="129"/>
      <c r="KRM102" s="129"/>
      <c r="KRN102" s="129"/>
      <c r="KRO102" s="129"/>
      <c r="KRP102" s="129"/>
      <c r="KRQ102" s="129"/>
      <c r="KRR102" s="129"/>
      <c r="KRS102" s="129"/>
      <c r="KRT102" s="129"/>
      <c r="KRU102" s="129"/>
      <c r="KRV102" s="129"/>
      <c r="KRW102" s="129"/>
      <c r="KRX102" s="129"/>
      <c r="KRY102" s="129"/>
      <c r="KRZ102" s="129"/>
      <c r="KSA102" s="129"/>
      <c r="KSB102" s="129"/>
      <c r="KSC102" s="129"/>
      <c r="KSD102" s="129"/>
      <c r="KSE102" s="129"/>
      <c r="KSF102" s="129"/>
      <c r="KSG102" s="129"/>
      <c r="KSH102" s="129"/>
      <c r="KSI102" s="129"/>
      <c r="KSJ102" s="129"/>
      <c r="KSK102" s="129"/>
      <c r="KSL102" s="129"/>
      <c r="KSM102" s="129"/>
      <c r="KSN102" s="129"/>
      <c r="KSO102" s="129"/>
      <c r="KSP102" s="129"/>
      <c r="KSQ102" s="129"/>
      <c r="KSR102" s="129"/>
      <c r="KSS102" s="129"/>
      <c r="KST102" s="129"/>
      <c r="KSU102" s="129"/>
      <c r="KSV102" s="129"/>
      <c r="KSW102" s="129"/>
      <c r="KSX102" s="129"/>
      <c r="KSY102" s="129"/>
      <c r="KSZ102" s="129"/>
      <c r="KTA102" s="129"/>
      <c r="KTB102" s="129"/>
      <c r="KTC102" s="129"/>
      <c r="KTD102" s="129"/>
      <c r="KTE102" s="129"/>
      <c r="KTF102" s="129"/>
      <c r="KTG102" s="129"/>
      <c r="KTH102" s="129"/>
      <c r="KTI102" s="129"/>
      <c r="KTJ102" s="129"/>
      <c r="KTK102" s="129"/>
      <c r="KTL102" s="129"/>
      <c r="KTM102" s="129"/>
      <c r="KTN102" s="129"/>
      <c r="KTO102" s="129"/>
      <c r="KTP102" s="129"/>
      <c r="KTQ102" s="129"/>
      <c r="KTR102" s="129"/>
      <c r="KTS102" s="129"/>
      <c r="KTT102" s="129"/>
      <c r="KTU102" s="129"/>
      <c r="KTV102" s="129"/>
      <c r="KTW102" s="129"/>
      <c r="KTX102" s="129"/>
      <c r="KTY102" s="129"/>
      <c r="KTZ102" s="129"/>
      <c r="KUA102" s="129"/>
      <c r="KUB102" s="129"/>
      <c r="KUC102" s="129"/>
      <c r="KUD102" s="129"/>
      <c r="KUE102" s="129"/>
      <c r="KUF102" s="129"/>
      <c r="KUG102" s="129"/>
      <c r="KUH102" s="129"/>
      <c r="KUI102" s="129"/>
      <c r="KUJ102" s="129"/>
      <c r="KUK102" s="129"/>
      <c r="KUL102" s="129"/>
      <c r="KUM102" s="129"/>
      <c r="KUN102" s="129"/>
      <c r="KUO102" s="129"/>
      <c r="KUP102" s="129"/>
      <c r="KUQ102" s="129"/>
      <c r="KUR102" s="129"/>
      <c r="KUS102" s="129"/>
      <c r="KUT102" s="129"/>
      <c r="KUU102" s="129"/>
      <c r="KUV102" s="129"/>
      <c r="KUW102" s="129"/>
      <c r="KUX102" s="129"/>
      <c r="KUY102" s="129"/>
      <c r="KUZ102" s="129"/>
      <c r="KVA102" s="129"/>
      <c r="KVB102" s="129"/>
      <c r="KVC102" s="129"/>
      <c r="KVD102" s="129"/>
      <c r="KVE102" s="129"/>
      <c r="KVF102" s="129"/>
      <c r="KVG102" s="129"/>
      <c r="KVH102" s="129"/>
      <c r="KVI102" s="129"/>
      <c r="KVJ102" s="129"/>
      <c r="KVK102" s="129"/>
      <c r="KVL102" s="129"/>
      <c r="KVM102" s="129"/>
      <c r="KVN102" s="129"/>
      <c r="KVO102" s="129"/>
      <c r="KVP102" s="129"/>
      <c r="KVQ102" s="129"/>
      <c r="KVR102" s="129"/>
      <c r="KVS102" s="129"/>
      <c r="KVT102" s="129"/>
      <c r="KVU102" s="129"/>
      <c r="KVV102" s="129"/>
      <c r="KVW102" s="129"/>
      <c r="KVX102" s="129"/>
      <c r="KVY102" s="129"/>
      <c r="KVZ102" s="129"/>
      <c r="KWA102" s="129"/>
      <c r="KWB102" s="129"/>
      <c r="KWC102" s="129"/>
      <c r="KWD102" s="129"/>
      <c r="KWE102" s="129"/>
      <c r="KWF102" s="129"/>
      <c r="KWG102" s="129"/>
      <c r="KWH102" s="129"/>
      <c r="KWI102" s="129"/>
      <c r="KWJ102" s="129"/>
      <c r="KWK102" s="129"/>
      <c r="KWL102" s="129"/>
      <c r="KWM102" s="129"/>
      <c r="KWN102" s="129"/>
      <c r="KWO102" s="129"/>
      <c r="KWP102" s="129"/>
      <c r="KWQ102" s="129"/>
      <c r="KWR102" s="129"/>
      <c r="KWS102" s="129"/>
      <c r="KWT102" s="129"/>
      <c r="KWU102" s="129"/>
      <c r="KWV102" s="129"/>
      <c r="KWW102" s="129"/>
      <c r="KWX102" s="129"/>
      <c r="KWY102" s="129"/>
      <c r="KWZ102" s="129"/>
      <c r="KXA102" s="129"/>
      <c r="KXB102" s="129"/>
      <c r="KXC102" s="129"/>
      <c r="KXD102" s="129"/>
      <c r="KXE102" s="129"/>
      <c r="KXF102" s="129"/>
      <c r="KXG102" s="129"/>
      <c r="KXH102" s="129"/>
      <c r="KXI102" s="129"/>
      <c r="KXJ102" s="129"/>
      <c r="KXK102" s="129"/>
      <c r="KXL102" s="129"/>
      <c r="KXM102" s="129"/>
      <c r="KXN102" s="129"/>
      <c r="KXO102" s="129"/>
      <c r="KXP102" s="129"/>
      <c r="KXQ102" s="129"/>
      <c r="KXR102" s="129"/>
      <c r="KXS102" s="129"/>
      <c r="KXT102" s="129"/>
      <c r="KXU102" s="129"/>
      <c r="KXV102" s="129"/>
      <c r="KXW102" s="129"/>
      <c r="KXX102" s="129"/>
      <c r="KXY102" s="129"/>
      <c r="KXZ102" s="129"/>
      <c r="KYA102" s="129"/>
      <c r="KYB102" s="129"/>
      <c r="KYC102" s="129"/>
      <c r="KYD102" s="129"/>
      <c r="KYE102" s="129"/>
      <c r="KYF102" s="129"/>
      <c r="KYG102" s="129"/>
      <c r="KYH102" s="129"/>
      <c r="KYI102" s="129"/>
      <c r="KYJ102" s="129"/>
      <c r="KYK102" s="129"/>
      <c r="KYL102" s="129"/>
      <c r="KYM102" s="129"/>
      <c r="KYN102" s="129"/>
      <c r="KYO102" s="129"/>
      <c r="KYP102" s="129"/>
      <c r="KYQ102" s="129"/>
      <c r="KYR102" s="129"/>
      <c r="KYS102" s="129"/>
      <c r="KYT102" s="129"/>
      <c r="KYU102" s="129"/>
      <c r="KYV102" s="129"/>
      <c r="KYW102" s="129"/>
      <c r="KYX102" s="129"/>
      <c r="KYY102" s="129"/>
      <c r="KYZ102" s="129"/>
      <c r="KZA102" s="129"/>
      <c r="KZB102" s="129"/>
      <c r="KZC102" s="129"/>
      <c r="KZD102" s="129"/>
      <c r="KZE102" s="129"/>
      <c r="KZF102" s="129"/>
      <c r="KZG102" s="129"/>
      <c r="KZH102" s="129"/>
      <c r="KZI102" s="129"/>
      <c r="KZJ102" s="129"/>
      <c r="KZK102" s="129"/>
      <c r="KZL102" s="129"/>
      <c r="KZM102" s="129"/>
      <c r="KZN102" s="129"/>
      <c r="KZO102" s="129"/>
      <c r="KZP102" s="129"/>
      <c r="KZQ102" s="129"/>
      <c r="KZR102" s="129"/>
      <c r="KZS102" s="129"/>
      <c r="KZT102" s="129"/>
      <c r="KZU102" s="129"/>
      <c r="KZV102" s="129"/>
      <c r="KZW102" s="129"/>
      <c r="KZX102" s="129"/>
      <c r="KZY102" s="129"/>
      <c r="KZZ102" s="129"/>
      <c r="LAA102" s="129"/>
      <c r="LAB102" s="129"/>
      <c r="LAC102" s="129"/>
      <c r="LAD102" s="129"/>
      <c r="LAE102" s="129"/>
      <c r="LAF102" s="129"/>
      <c r="LAG102" s="129"/>
      <c r="LAH102" s="129"/>
      <c r="LAI102" s="129"/>
      <c r="LAJ102" s="129"/>
      <c r="LAK102" s="129"/>
      <c r="LAL102" s="129"/>
      <c r="LAM102" s="129"/>
      <c r="LAN102" s="129"/>
      <c r="LAO102" s="129"/>
      <c r="LAP102" s="129"/>
      <c r="LAQ102" s="129"/>
      <c r="LAR102" s="129"/>
      <c r="LAS102" s="129"/>
      <c r="LAT102" s="129"/>
      <c r="LAU102" s="129"/>
      <c r="LAV102" s="129"/>
      <c r="LAW102" s="129"/>
      <c r="LAX102" s="129"/>
      <c r="LAY102" s="129"/>
      <c r="LAZ102" s="129"/>
      <c r="LBA102" s="129"/>
      <c r="LBB102" s="129"/>
      <c r="LBC102" s="129"/>
      <c r="LBD102" s="129"/>
      <c r="LBE102" s="129"/>
      <c r="LBF102" s="129"/>
      <c r="LBG102" s="129"/>
      <c r="LBH102" s="129"/>
      <c r="LBI102" s="129"/>
      <c r="LBJ102" s="129"/>
      <c r="LBK102" s="129"/>
      <c r="LBL102" s="129"/>
      <c r="LBM102" s="129"/>
      <c r="LBN102" s="129"/>
      <c r="LBO102" s="129"/>
      <c r="LBP102" s="129"/>
      <c r="LBQ102" s="129"/>
      <c r="LBR102" s="129"/>
      <c r="LBS102" s="129"/>
      <c r="LBT102" s="129"/>
      <c r="LBU102" s="129"/>
      <c r="LBV102" s="129"/>
      <c r="LBW102" s="129"/>
      <c r="LBX102" s="129"/>
      <c r="LBY102" s="129"/>
      <c r="LBZ102" s="129"/>
      <c r="LCA102" s="129"/>
      <c r="LCB102" s="129"/>
      <c r="LCC102" s="129"/>
      <c r="LCD102" s="129"/>
      <c r="LCE102" s="129"/>
      <c r="LCF102" s="129"/>
      <c r="LCG102" s="129"/>
      <c r="LCH102" s="129"/>
      <c r="LCI102" s="129"/>
      <c r="LCJ102" s="129"/>
      <c r="LCK102" s="129"/>
      <c r="LCL102" s="129"/>
      <c r="LCM102" s="129"/>
      <c r="LCN102" s="129"/>
      <c r="LCO102" s="129"/>
      <c r="LCP102" s="129"/>
      <c r="LCQ102" s="129"/>
      <c r="LCR102" s="129"/>
      <c r="LCS102" s="129"/>
      <c r="LCT102" s="129"/>
      <c r="LCU102" s="129"/>
      <c r="LCV102" s="129"/>
      <c r="LCW102" s="129"/>
      <c r="LCX102" s="129"/>
      <c r="LCY102" s="129"/>
      <c r="LCZ102" s="129"/>
      <c r="LDA102" s="129"/>
      <c r="LDB102" s="129"/>
      <c r="LDC102" s="129"/>
      <c r="LDD102" s="129"/>
      <c r="LDE102" s="129"/>
      <c r="LDF102" s="129"/>
      <c r="LDG102" s="129"/>
      <c r="LDH102" s="129"/>
      <c r="LDI102" s="129"/>
      <c r="LDJ102" s="129"/>
      <c r="LDK102" s="129"/>
      <c r="LDL102" s="129"/>
      <c r="LDM102" s="129"/>
      <c r="LDN102" s="129"/>
      <c r="LDO102" s="129"/>
      <c r="LDP102" s="129"/>
      <c r="LDQ102" s="129"/>
      <c r="LDR102" s="129"/>
      <c r="LDS102" s="129"/>
      <c r="LDT102" s="129"/>
      <c r="LDU102" s="129"/>
      <c r="LDV102" s="129"/>
      <c r="LDW102" s="129"/>
      <c r="LDX102" s="129"/>
      <c r="LDY102" s="129"/>
      <c r="LDZ102" s="129"/>
      <c r="LEA102" s="129"/>
      <c r="LEB102" s="129"/>
      <c r="LEC102" s="129"/>
      <c r="LED102" s="129"/>
      <c r="LEE102" s="129"/>
      <c r="LEF102" s="129"/>
      <c r="LEG102" s="129"/>
      <c r="LEH102" s="129"/>
      <c r="LEI102" s="129"/>
      <c r="LEJ102" s="129"/>
      <c r="LEK102" s="129"/>
      <c r="LEL102" s="129"/>
      <c r="LEM102" s="129"/>
      <c r="LEN102" s="129"/>
      <c r="LEO102" s="129"/>
      <c r="LEP102" s="129"/>
      <c r="LEQ102" s="129"/>
      <c r="LER102" s="129"/>
      <c r="LES102" s="129"/>
      <c r="LET102" s="129"/>
      <c r="LEU102" s="129"/>
      <c r="LEV102" s="129"/>
      <c r="LEW102" s="129"/>
      <c r="LEX102" s="129"/>
      <c r="LEY102" s="129"/>
      <c r="LEZ102" s="129"/>
      <c r="LFA102" s="129"/>
      <c r="LFB102" s="129"/>
      <c r="LFC102" s="129"/>
      <c r="LFD102" s="129"/>
      <c r="LFE102" s="129"/>
      <c r="LFF102" s="129"/>
      <c r="LFG102" s="129"/>
      <c r="LFH102" s="129"/>
      <c r="LFI102" s="129"/>
      <c r="LFJ102" s="129"/>
      <c r="LFK102" s="129"/>
      <c r="LFL102" s="129"/>
      <c r="LFM102" s="129"/>
      <c r="LFN102" s="129"/>
      <c r="LFO102" s="129"/>
      <c r="LFP102" s="129"/>
      <c r="LFQ102" s="129"/>
      <c r="LFR102" s="129"/>
      <c r="LFS102" s="129"/>
      <c r="LFT102" s="129"/>
      <c r="LFU102" s="129"/>
      <c r="LFV102" s="129"/>
      <c r="LFW102" s="129"/>
      <c r="LFX102" s="129"/>
      <c r="LFY102" s="129"/>
      <c r="LFZ102" s="129"/>
      <c r="LGA102" s="129"/>
      <c r="LGB102" s="129"/>
      <c r="LGC102" s="129"/>
      <c r="LGD102" s="129"/>
      <c r="LGE102" s="129"/>
      <c r="LGF102" s="129"/>
      <c r="LGG102" s="129"/>
      <c r="LGH102" s="129"/>
      <c r="LGI102" s="129"/>
      <c r="LGJ102" s="129"/>
      <c r="LGK102" s="129"/>
      <c r="LGL102" s="129"/>
      <c r="LGM102" s="129"/>
      <c r="LGN102" s="129"/>
      <c r="LGO102" s="129"/>
      <c r="LGP102" s="129"/>
      <c r="LGQ102" s="129"/>
      <c r="LGR102" s="129"/>
      <c r="LGS102" s="129"/>
      <c r="LGT102" s="129"/>
      <c r="LGU102" s="129"/>
      <c r="LGV102" s="129"/>
      <c r="LGW102" s="129"/>
      <c r="LGX102" s="129"/>
      <c r="LGY102" s="129"/>
      <c r="LGZ102" s="129"/>
      <c r="LHA102" s="129"/>
      <c r="LHB102" s="129"/>
      <c r="LHC102" s="129"/>
      <c r="LHD102" s="129"/>
      <c r="LHE102" s="129"/>
      <c r="LHF102" s="129"/>
      <c r="LHG102" s="129"/>
      <c r="LHH102" s="129"/>
      <c r="LHI102" s="129"/>
      <c r="LHJ102" s="129"/>
      <c r="LHK102" s="129"/>
      <c r="LHL102" s="129"/>
      <c r="LHM102" s="129"/>
      <c r="LHN102" s="129"/>
      <c r="LHO102" s="129"/>
      <c r="LHP102" s="129"/>
      <c r="LHQ102" s="129"/>
      <c r="LHR102" s="129"/>
      <c r="LHS102" s="129"/>
      <c r="LHT102" s="129"/>
      <c r="LHU102" s="129"/>
      <c r="LHV102" s="129"/>
      <c r="LHW102" s="129"/>
      <c r="LHX102" s="129"/>
      <c r="LHY102" s="129"/>
      <c r="LHZ102" s="129"/>
      <c r="LIA102" s="129"/>
      <c r="LIB102" s="129"/>
      <c r="LIC102" s="129"/>
      <c r="LID102" s="129"/>
      <c r="LIE102" s="129"/>
      <c r="LIF102" s="129"/>
      <c r="LIG102" s="129"/>
      <c r="LIH102" s="129"/>
      <c r="LII102" s="129"/>
      <c r="LIJ102" s="129"/>
      <c r="LIK102" s="129"/>
      <c r="LIL102" s="129"/>
      <c r="LIM102" s="129"/>
      <c r="LIN102" s="129"/>
      <c r="LIO102" s="129"/>
      <c r="LIP102" s="129"/>
      <c r="LIQ102" s="129"/>
      <c r="LIR102" s="129"/>
      <c r="LIS102" s="129"/>
      <c r="LIT102" s="129"/>
      <c r="LIU102" s="129"/>
      <c r="LIV102" s="129"/>
      <c r="LIW102" s="129"/>
      <c r="LIX102" s="129"/>
      <c r="LIY102" s="129"/>
      <c r="LIZ102" s="129"/>
      <c r="LJA102" s="129"/>
      <c r="LJB102" s="129"/>
      <c r="LJC102" s="129"/>
      <c r="LJD102" s="129"/>
      <c r="LJE102" s="129"/>
      <c r="LJF102" s="129"/>
      <c r="LJG102" s="129"/>
      <c r="LJH102" s="129"/>
      <c r="LJI102" s="129"/>
      <c r="LJJ102" s="129"/>
      <c r="LJK102" s="129"/>
      <c r="LJL102" s="129"/>
      <c r="LJM102" s="129"/>
      <c r="LJN102" s="129"/>
      <c r="LJO102" s="129"/>
      <c r="LJP102" s="129"/>
      <c r="LJQ102" s="129"/>
      <c r="LJR102" s="129"/>
      <c r="LJS102" s="129"/>
      <c r="LJT102" s="129"/>
      <c r="LJU102" s="129"/>
      <c r="LJV102" s="129"/>
      <c r="LJW102" s="129"/>
      <c r="LJX102" s="129"/>
      <c r="LJY102" s="129"/>
      <c r="LJZ102" s="129"/>
      <c r="LKA102" s="129"/>
      <c r="LKB102" s="129"/>
      <c r="LKC102" s="129"/>
      <c r="LKD102" s="129"/>
      <c r="LKE102" s="129"/>
      <c r="LKF102" s="129"/>
      <c r="LKG102" s="129"/>
      <c r="LKH102" s="129"/>
      <c r="LKI102" s="129"/>
      <c r="LKJ102" s="129"/>
      <c r="LKK102" s="129"/>
      <c r="LKL102" s="129"/>
      <c r="LKM102" s="129"/>
      <c r="LKN102" s="129"/>
      <c r="LKO102" s="129"/>
      <c r="LKP102" s="129"/>
      <c r="LKQ102" s="129"/>
      <c r="LKR102" s="129"/>
      <c r="LKS102" s="129"/>
      <c r="LKT102" s="129"/>
      <c r="LKU102" s="129"/>
      <c r="LKV102" s="129"/>
      <c r="LKW102" s="129"/>
      <c r="LKX102" s="129"/>
      <c r="LKY102" s="129"/>
      <c r="LKZ102" s="129"/>
      <c r="LLA102" s="129"/>
      <c r="LLB102" s="129"/>
      <c r="LLC102" s="129"/>
      <c r="LLD102" s="129"/>
      <c r="LLE102" s="129"/>
      <c r="LLF102" s="129"/>
      <c r="LLG102" s="129"/>
      <c r="LLH102" s="129"/>
      <c r="LLI102" s="129"/>
      <c r="LLJ102" s="129"/>
      <c r="LLK102" s="129"/>
      <c r="LLL102" s="129"/>
      <c r="LLM102" s="129"/>
      <c r="LLN102" s="129"/>
      <c r="LLO102" s="129"/>
      <c r="LLP102" s="129"/>
      <c r="LLQ102" s="129"/>
      <c r="LLR102" s="129"/>
      <c r="LLS102" s="129"/>
      <c r="LLT102" s="129"/>
      <c r="LLU102" s="129"/>
      <c r="LLV102" s="129"/>
      <c r="LLW102" s="129"/>
      <c r="LLX102" s="129"/>
      <c r="LLY102" s="129"/>
      <c r="LLZ102" s="129"/>
      <c r="LMA102" s="129"/>
      <c r="LMB102" s="129"/>
      <c r="LMC102" s="129"/>
      <c r="LMD102" s="129"/>
      <c r="LME102" s="129"/>
      <c r="LMF102" s="129"/>
      <c r="LMG102" s="129"/>
      <c r="LMH102" s="129"/>
      <c r="LMI102" s="129"/>
      <c r="LMJ102" s="129"/>
      <c r="LMK102" s="129"/>
      <c r="LML102" s="129"/>
      <c r="LMM102" s="129"/>
      <c r="LMN102" s="129"/>
      <c r="LMO102" s="129"/>
      <c r="LMP102" s="129"/>
      <c r="LMQ102" s="129"/>
      <c r="LMR102" s="129"/>
      <c r="LMS102" s="129"/>
      <c r="LMT102" s="129"/>
      <c r="LMU102" s="129"/>
      <c r="LMV102" s="129"/>
      <c r="LMW102" s="129"/>
      <c r="LMX102" s="129"/>
      <c r="LMY102" s="129"/>
      <c r="LMZ102" s="129"/>
      <c r="LNA102" s="129"/>
      <c r="LNB102" s="129"/>
      <c r="LNC102" s="129"/>
      <c r="LND102" s="129"/>
      <c r="LNE102" s="129"/>
      <c r="LNF102" s="129"/>
      <c r="LNG102" s="129"/>
      <c r="LNH102" s="129"/>
      <c r="LNI102" s="129"/>
      <c r="LNJ102" s="129"/>
      <c r="LNK102" s="129"/>
      <c r="LNL102" s="129"/>
      <c r="LNM102" s="129"/>
      <c r="LNN102" s="129"/>
      <c r="LNO102" s="129"/>
      <c r="LNP102" s="129"/>
      <c r="LNQ102" s="129"/>
      <c r="LNR102" s="129"/>
      <c r="LNS102" s="129"/>
      <c r="LNT102" s="129"/>
      <c r="LNU102" s="129"/>
      <c r="LNV102" s="129"/>
      <c r="LNW102" s="129"/>
      <c r="LNX102" s="129"/>
      <c r="LNY102" s="129"/>
      <c r="LNZ102" s="129"/>
      <c r="LOA102" s="129"/>
      <c r="LOB102" s="129"/>
      <c r="LOC102" s="129"/>
      <c r="LOD102" s="129"/>
      <c r="LOE102" s="129"/>
      <c r="LOF102" s="129"/>
      <c r="LOG102" s="129"/>
      <c r="LOH102" s="129"/>
      <c r="LOI102" s="129"/>
      <c r="LOJ102" s="129"/>
      <c r="LOK102" s="129"/>
      <c r="LOL102" s="129"/>
      <c r="LOM102" s="129"/>
      <c r="LON102" s="129"/>
      <c r="LOO102" s="129"/>
      <c r="LOP102" s="129"/>
      <c r="LOQ102" s="129"/>
      <c r="LOR102" s="129"/>
      <c r="LOS102" s="129"/>
      <c r="LOT102" s="129"/>
      <c r="LOU102" s="129"/>
      <c r="LOV102" s="129"/>
      <c r="LOW102" s="129"/>
      <c r="LOX102" s="129"/>
      <c r="LOY102" s="129"/>
      <c r="LOZ102" s="129"/>
      <c r="LPA102" s="129"/>
      <c r="LPB102" s="129"/>
      <c r="LPC102" s="129"/>
      <c r="LPD102" s="129"/>
      <c r="LPE102" s="129"/>
      <c r="LPF102" s="129"/>
      <c r="LPG102" s="129"/>
      <c r="LPH102" s="129"/>
      <c r="LPI102" s="129"/>
      <c r="LPJ102" s="129"/>
      <c r="LPK102" s="129"/>
      <c r="LPL102" s="129"/>
      <c r="LPM102" s="129"/>
      <c r="LPN102" s="129"/>
      <c r="LPO102" s="129"/>
      <c r="LPP102" s="129"/>
      <c r="LPQ102" s="129"/>
      <c r="LPR102" s="129"/>
      <c r="LPS102" s="129"/>
      <c r="LPT102" s="129"/>
      <c r="LPU102" s="129"/>
      <c r="LPV102" s="129"/>
      <c r="LPW102" s="129"/>
      <c r="LPX102" s="129"/>
      <c r="LPY102" s="129"/>
      <c r="LPZ102" s="129"/>
      <c r="LQA102" s="129"/>
      <c r="LQB102" s="129"/>
      <c r="LQC102" s="129"/>
      <c r="LQD102" s="129"/>
      <c r="LQE102" s="129"/>
      <c r="LQF102" s="129"/>
      <c r="LQG102" s="129"/>
      <c r="LQH102" s="129"/>
      <c r="LQI102" s="129"/>
      <c r="LQJ102" s="129"/>
      <c r="LQK102" s="129"/>
      <c r="LQL102" s="129"/>
      <c r="LQM102" s="129"/>
      <c r="LQN102" s="129"/>
      <c r="LQO102" s="129"/>
      <c r="LQP102" s="129"/>
      <c r="LQQ102" s="129"/>
      <c r="LQR102" s="129"/>
      <c r="LQS102" s="129"/>
      <c r="LQT102" s="129"/>
      <c r="LQU102" s="129"/>
      <c r="LQV102" s="129"/>
      <c r="LQW102" s="129"/>
      <c r="LQX102" s="129"/>
      <c r="LQY102" s="129"/>
      <c r="LQZ102" s="129"/>
      <c r="LRA102" s="129"/>
      <c r="LRB102" s="129"/>
      <c r="LRC102" s="129"/>
      <c r="LRD102" s="129"/>
      <c r="LRE102" s="129"/>
      <c r="LRF102" s="129"/>
      <c r="LRG102" s="129"/>
      <c r="LRH102" s="129"/>
      <c r="LRI102" s="129"/>
      <c r="LRJ102" s="129"/>
      <c r="LRK102" s="129"/>
      <c r="LRL102" s="129"/>
      <c r="LRM102" s="129"/>
      <c r="LRN102" s="129"/>
      <c r="LRO102" s="129"/>
      <c r="LRP102" s="129"/>
      <c r="LRQ102" s="129"/>
      <c r="LRR102" s="129"/>
      <c r="LRS102" s="129"/>
      <c r="LRT102" s="129"/>
      <c r="LRU102" s="129"/>
      <c r="LRV102" s="129"/>
      <c r="LRW102" s="129"/>
      <c r="LRX102" s="129"/>
      <c r="LRY102" s="129"/>
      <c r="LRZ102" s="129"/>
      <c r="LSA102" s="129"/>
      <c r="LSB102" s="129"/>
      <c r="LSC102" s="129"/>
      <c r="LSD102" s="129"/>
      <c r="LSE102" s="129"/>
      <c r="LSF102" s="129"/>
      <c r="LSG102" s="129"/>
      <c r="LSH102" s="129"/>
      <c r="LSI102" s="129"/>
      <c r="LSJ102" s="129"/>
      <c r="LSK102" s="129"/>
      <c r="LSL102" s="129"/>
      <c r="LSM102" s="129"/>
      <c r="LSN102" s="129"/>
      <c r="LSO102" s="129"/>
      <c r="LSP102" s="129"/>
      <c r="LSQ102" s="129"/>
      <c r="LSR102" s="129"/>
      <c r="LSS102" s="129"/>
      <c r="LST102" s="129"/>
      <c r="LSU102" s="129"/>
      <c r="LSV102" s="129"/>
      <c r="LSW102" s="129"/>
      <c r="LSX102" s="129"/>
      <c r="LSY102" s="129"/>
      <c r="LSZ102" s="129"/>
      <c r="LTA102" s="129"/>
      <c r="LTB102" s="129"/>
      <c r="LTC102" s="129"/>
      <c r="LTD102" s="129"/>
      <c r="LTE102" s="129"/>
      <c r="LTF102" s="129"/>
      <c r="LTG102" s="129"/>
      <c r="LTH102" s="129"/>
      <c r="LTI102" s="129"/>
      <c r="LTJ102" s="129"/>
      <c r="LTK102" s="129"/>
      <c r="LTL102" s="129"/>
      <c r="LTM102" s="129"/>
      <c r="LTN102" s="129"/>
      <c r="LTO102" s="129"/>
      <c r="LTP102" s="129"/>
      <c r="LTQ102" s="129"/>
      <c r="LTR102" s="129"/>
      <c r="LTS102" s="129"/>
      <c r="LTT102" s="129"/>
      <c r="LTU102" s="129"/>
      <c r="LTV102" s="129"/>
      <c r="LTW102" s="129"/>
      <c r="LTX102" s="129"/>
      <c r="LTY102" s="129"/>
      <c r="LTZ102" s="129"/>
      <c r="LUA102" s="129"/>
      <c r="LUB102" s="129"/>
      <c r="LUC102" s="129"/>
      <c r="LUD102" s="129"/>
      <c r="LUE102" s="129"/>
      <c r="LUF102" s="129"/>
      <c r="LUG102" s="129"/>
      <c r="LUH102" s="129"/>
      <c r="LUI102" s="129"/>
      <c r="LUJ102" s="129"/>
      <c r="LUK102" s="129"/>
      <c r="LUL102" s="129"/>
      <c r="LUM102" s="129"/>
      <c r="LUN102" s="129"/>
      <c r="LUO102" s="129"/>
      <c r="LUP102" s="129"/>
      <c r="LUQ102" s="129"/>
      <c r="LUR102" s="129"/>
      <c r="LUS102" s="129"/>
      <c r="LUT102" s="129"/>
      <c r="LUU102" s="129"/>
      <c r="LUV102" s="129"/>
      <c r="LUW102" s="129"/>
      <c r="LUX102" s="129"/>
      <c r="LUY102" s="129"/>
      <c r="LUZ102" s="129"/>
      <c r="LVA102" s="129"/>
      <c r="LVB102" s="129"/>
      <c r="LVC102" s="129"/>
      <c r="LVD102" s="129"/>
      <c r="LVE102" s="129"/>
      <c r="LVF102" s="129"/>
      <c r="LVG102" s="129"/>
      <c r="LVH102" s="129"/>
      <c r="LVI102" s="129"/>
      <c r="LVJ102" s="129"/>
      <c r="LVK102" s="129"/>
      <c r="LVL102" s="129"/>
      <c r="LVM102" s="129"/>
      <c r="LVN102" s="129"/>
      <c r="LVO102" s="129"/>
      <c r="LVP102" s="129"/>
      <c r="LVQ102" s="129"/>
      <c r="LVR102" s="129"/>
      <c r="LVS102" s="129"/>
      <c r="LVT102" s="129"/>
      <c r="LVU102" s="129"/>
      <c r="LVV102" s="129"/>
      <c r="LVW102" s="129"/>
      <c r="LVX102" s="129"/>
      <c r="LVY102" s="129"/>
      <c r="LVZ102" s="129"/>
      <c r="LWA102" s="129"/>
      <c r="LWB102" s="129"/>
      <c r="LWC102" s="129"/>
      <c r="LWD102" s="129"/>
      <c r="LWE102" s="129"/>
      <c r="LWF102" s="129"/>
      <c r="LWG102" s="129"/>
      <c r="LWH102" s="129"/>
      <c r="LWI102" s="129"/>
      <c r="LWJ102" s="129"/>
      <c r="LWK102" s="129"/>
      <c r="LWL102" s="129"/>
      <c r="LWM102" s="129"/>
      <c r="LWN102" s="129"/>
      <c r="LWO102" s="129"/>
      <c r="LWP102" s="129"/>
      <c r="LWQ102" s="129"/>
      <c r="LWR102" s="129"/>
      <c r="LWS102" s="129"/>
      <c r="LWT102" s="129"/>
      <c r="LWU102" s="129"/>
      <c r="LWV102" s="129"/>
      <c r="LWW102" s="129"/>
      <c r="LWX102" s="129"/>
      <c r="LWY102" s="129"/>
      <c r="LWZ102" s="129"/>
      <c r="LXA102" s="129"/>
      <c r="LXB102" s="129"/>
      <c r="LXC102" s="129"/>
      <c r="LXD102" s="129"/>
      <c r="LXE102" s="129"/>
      <c r="LXF102" s="129"/>
      <c r="LXG102" s="129"/>
      <c r="LXH102" s="129"/>
      <c r="LXI102" s="129"/>
      <c r="LXJ102" s="129"/>
      <c r="LXK102" s="129"/>
      <c r="LXL102" s="129"/>
      <c r="LXM102" s="129"/>
      <c r="LXN102" s="129"/>
      <c r="LXO102" s="129"/>
      <c r="LXP102" s="129"/>
      <c r="LXQ102" s="129"/>
      <c r="LXR102" s="129"/>
      <c r="LXS102" s="129"/>
      <c r="LXT102" s="129"/>
      <c r="LXU102" s="129"/>
      <c r="LXV102" s="129"/>
      <c r="LXW102" s="129"/>
      <c r="LXX102" s="129"/>
      <c r="LXY102" s="129"/>
      <c r="LXZ102" s="129"/>
      <c r="LYA102" s="129"/>
      <c r="LYB102" s="129"/>
      <c r="LYC102" s="129"/>
      <c r="LYD102" s="129"/>
      <c r="LYE102" s="129"/>
      <c r="LYF102" s="129"/>
      <c r="LYG102" s="129"/>
      <c r="LYH102" s="129"/>
      <c r="LYI102" s="129"/>
      <c r="LYJ102" s="129"/>
      <c r="LYK102" s="129"/>
      <c r="LYL102" s="129"/>
      <c r="LYM102" s="129"/>
      <c r="LYN102" s="129"/>
      <c r="LYO102" s="129"/>
      <c r="LYP102" s="129"/>
      <c r="LYQ102" s="129"/>
      <c r="LYR102" s="129"/>
      <c r="LYS102" s="129"/>
      <c r="LYT102" s="129"/>
      <c r="LYU102" s="129"/>
      <c r="LYV102" s="129"/>
      <c r="LYW102" s="129"/>
      <c r="LYX102" s="129"/>
      <c r="LYY102" s="129"/>
      <c r="LYZ102" s="129"/>
      <c r="LZA102" s="129"/>
      <c r="LZB102" s="129"/>
      <c r="LZC102" s="129"/>
      <c r="LZD102" s="129"/>
      <c r="LZE102" s="129"/>
      <c r="LZF102" s="129"/>
      <c r="LZG102" s="129"/>
      <c r="LZH102" s="129"/>
      <c r="LZI102" s="129"/>
      <c r="LZJ102" s="129"/>
      <c r="LZK102" s="129"/>
      <c r="LZL102" s="129"/>
      <c r="LZM102" s="129"/>
      <c r="LZN102" s="129"/>
      <c r="LZO102" s="129"/>
      <c r="LZP102" s="129"/>
      <c r="LZQ102" s="129"/>
      <c r="LZR102" s="129"/>
      <c r="LZS102" s="129"/>
      <c r="LZT102" s="129"/>
      <c r="LZU102" s="129"/>
      <c r="LZV102" s="129"/>
      <c r="LZW102" s="129"/>
      <c r="LZX102" s="129"/>
      <c r="LZY102" s="129"/>
      <c r="LZZ102" s="129"/>
      <c r="MAA102" s="129"/>
      <c r="MAB102" s="129"/>
      <c r="MAC102" s="129"/>
      <c r="MAD102" s="129"/>
      <c r="MAE102" s="129"/>
      <c r="MAF102" s="129"/>
      <c r="MAG102" s="129"/>
      <c r="MAH102" s="129"/>
      <c r="MAI102" s="129"/>
      <c r="MAJ102" s="129"/>
      <c r="MAK102" s="129"/>
      <c r="MAL102" s="129"/>
      <c r="MAM102" s="129"/>
      <c r="MAN102" s="129"/>
      <c r="MAO102" s="129"/>
      <c r="MAP102" s="129"/>
      <c r="MAQ102" s="129"/>
      <c r="MAR102" s="129"/>
      <c r="MAS102" s="129"/>
      <c r="MAT102" s="129"/>
      <c r="MAU102" s="129"/>
      <c r="MAV102" s="129"/>
      <c r="MAW102" s="129"/>
      <c r="MAX102" s="129"/>
      <c r="MAY102" s="129"/>
      <c r="MAZ102" s="129"/>
      <c r="MBA102" s="129"/>
      <c r="MBB102" s="129"/>
      <c r="MBC102" s="129"/>
      <c r="MBD102" s="129"/>
      <c r="MBE102" s="129"/>
      <c r="MBF102" s="129"/>
      <c r="MBG102" s="129"/>
      <c r="MBH102" s="129"/>
      <c r="MBI102" s="129"/>
      <c r="MBJ102" s="129"/>
      <c r="MBK102" s="129"/>
      <c r="MBL102" s="129"/>
      <c r="MBM102" s="129"/>
      <c r="MBN102" s="129"/>
      <c r="MBO102" s="129"/>
      <c r="MBP102" s="129"/>
      <c r="MBQ102" s="129"/>
      <c r="MBR102" s="129"/>
      <c r="MBS102" s="129"/>
      <c r="MBT102" s="129"/>
      <c r="MBU102" s="129"/>
      <c r="MBV102" s="129"/>
      <c r="MBW102" s="129"/>
      <c r="MBX102" s="129"/>
      <c r="MBY102" s="129"/>
      <c r="MBZ102" s="129"/>
      <c r="MCA102" s="129"/>
      <c r="MCB102" s="129"/>
      <c r="MCC102" s="129"/>
      <c r="MCD102" s="129"/>
      <c r="MCE102" s="129"/>
      <c r="MCF102" s="129"/>
      <c r="MCG102" s="129"/>
      <c r="MCH102" s="129"/>
      <c r="MCI102" s="129"/>
      <c r="MCJ102" s="129"/>
      <c r="MCK102" s="129"/>
      <c r="MCL102" s="129"/>
      <c r="MCM102" s="129"/>
      <c r="MCN102" s="129"/>
      <c r="MCO102" s="129"/>
      <c r="MCP102" s="129"/>
      <c r="MCQ102" s="129"/>
      <c r="MCR102" s="129"/>
      <c r="MCS102" s="129"/>
      <c r="MCT102" s="129"/>
      <c r="MCU102" s="129"/>
      <c r="MCV102" s="129"/>
      <c r="MCW102" s="129"/>
      <c r="MCX102" s="129"/>
      <c r="MCY102" s="129"/>
      <c r="MCZ102" s="129"/>
      <c r="MDA102" s="129"/>
      <c r="MDB102" s="129"/>
      <c r="MDC102" s="129"/>
      <c r="MDD102" s="129"/>
      <c r="MDE102" s="129"/>
      <c r="MDF102" s="129"/>
      <c r="MDG102" s="129"/>
      <c r="MDH102" s="129"/>
      <c r="MDI102" s="129"/>
      <c r="MDJ102" s="129"/>
      <c r="MDK102" s="129"/>
      <c r="MDL102" s="129"/>
      <c r="MDM102" s="129"/>
      <c r="MDN102" s="129"/>
      <c r="MDO102" s="129"/>
      <c r="MDP102" s="129"/>
      <c r="MDQ102" s="129"/>
      <c r="MDR102" s="129"/>
      <c r="MDS102" s="129"/>
      <c r="MDT102" s="129"/>
      <c r="MDU102" s="129"/>
      <c r="MDV102" s="129"/>
      <c r="MDW102" s="129"/>
      <c r="MDX102" s="129"/>
      <c r="MDY102" s="129"/>
      <c r="MDZ102" s="129"/>
      <c r="MEA102" s="129"/>
      <c r="MEB102" s="129"/>
      <c r="MEC102" s="129"/>
      <c r="MED102" s="129"/>
      <c r="MEE102" s="129"/>
      <c r="MEF102" s="129"/>
      <c r="MEG102" s="129"/>
      <c r="MEH102" s="129"/>
      <c r="MEI102" s="129"/>
      <c r="MEJ102" s="129"/>
      <c r="MEK102" s="129"/>
      <c r="MEL102" s="129"/>
      <c r="MEM102" s="129"/>
      <c r="MEN102" s="129"/>
      <c r="MEO102" s="129"/>
      <c r="MEP102" s="129"/>
      <c r="MEQ102" s="129"/>
      <c r="MER102" s="129"/>
      <c r="MES102" s="129"/>
      <c r="MET102" s="129"/>
      <c r="MEU102" s="129"/>
      <c r="MEV102" s="129"/>
      <c r="MEW102" s="129"/>
      <c r="MEX102" s="129"/>
      <c r="MEY102" s="129"/>
      <c r="MEZ102" s="129"/>
      <c r="MFA102" s="129"/>
      <c r="MFB102" s="129"/>
      <c r="MFC102" s="129"/>
      <c r="MFD102" s="129"/>
      <c r="MFE102" s="129"/>
      <c r="MFF102" s="129"/>
      <c r="MFG102" s="129"/>
      <c r="MFH102" s="129"/>
      <c r="MFI102" s="129"/>
      <c r="MFJ102" s="129"/>
      <c r="MFK102" s="129"/>
      <c r="MFL102" s="129"/>
      <c r="MFM102" s="129"/>
      <c r="MFN102" s="129"/>
      <c r="MFO102" s="129"/>
      <c r="MFP102" s="129"/>
      <c r="MFQ102" s="129"/>
      <c r="MFR102" s="129"/>
      <c r="MFS102" s="129"/>
      <c r="MFT102" s="129"/>
      <c r="MFU102" s="129"/>
      <c r="MFV102" s="129"/>
      <c r="MFW102" s="129"/>
      <c r="MFX102" s="129"/>
      <c r="MFY102" s="129"/>
      <c r="MFZ102" s="129"/>
      <c r="MGA102" s="129"/>
      <c r="MGB102" s="129"/>
      <c r="MGC102" s="129"/>
      <c r="MGD102" s="129"/>
      <c r="MGE102" s="129"/>
      <c r="MGF102" s="129"/>
      <c r="MGG102" s="129"/>
      <c r="MGH102" s="129"/>
      <c r="MGI102" s="129"/>
      <c r="MGJ102" s="129"/>
      <c r="MGK102" s="129"/>
      <c r="MGL102" s="129"/>
      <c r="MGM102" s="129"/>
      <c r="MGN102" s="129"/>
      <c r="MGO102" s="129"/>
      <c r="MGP102" s="129"/>
      <c r="MGQ102" s="129"/>
      <c r="MGR102" s="129"/>
      <c r="MGS102" s="129"/>
      <c r="MGT102" s="129"/>
      <c r="MGU102" s="129"/>
      <c r="MGV102" s="129"/>
      <c r="MGW102" s="129"/>
      <c r="MGX102" s="129"/>
      <c r="MGY102" s="129"/>
      <c r="MGZ102" s="129"/>
      <c r="MHA102" s="129"/>
      <c r="MHB102" s="129"/>
      <c r="MHC102" s="129"/>
      <c r="MHD102" s="129"/>
      <c r="MHE102" s="129"/>
      <c r="MHF102" s="129"/>
      <c r="MHG102" s="129"/>
      <c r="MHH102" s="129"/>
      <c r="MHI102" s="129"/>
      <c r="MHJ102" s="129"/>
      <c r="MHK102" s="129"/>
      <c r="MHL102" s="129"/>
      <c r="MHM102" s="129"/>
      <c r="MHN102" s="129"/>
      <c r="MHO102" s="129"/>
      <c r="MHP102" s="129"/>
      <c r="MHQ102" s="129"/>
      <c r="MHR102" s="129"/>
      <c r="MHS102" s="129"/>
      <c r="MHT102" s="129"/>
      <c r="MHU102" s="129"/>
      <c r="MHV102" s="129"/>
      <c r="MHW102" s="129"/>
      <c r="MHX102" s="129"/>
      <c r="MHY102" s="129"/>
      <c r="MHZ102" s="129"/>
      <c r="MIA102" s="129"/>
      <c r="MIB102" s="129"/>
      <c r="MIC102" s="129"/>
      <c r="MID102" s="129"/>
      <c r="MIE102" s="129"/>
      <c r="MIF102" s="129"/>
      <c r="MIG102" s="129"/>
      <c r="MIH102" s="129"/>
      <c r="MII102" s="129"/>
      <c r="MIJ102" s="129"/>
      <c r="MIK102" s="129"/>
      <c r="MIL102" s="129"/>
      <c r="MIM102" s="129"/>
      <c r="MIN102" s="129"/>
      <c r="MIO102" s="129"/>
      <c r="MIP102" s="129"/>
      <c r="MIQ102" s="129"/>
      <c r="MIR102" s="129"/>
      <c r="MIS102" s="129"/>
      <c r="MIT102" s="129"/>
      <c r="MIU102" s="129"/>
      <c r="MIV102" s="129"/>
      <c r="MIW102" s="129"/>
      <c r="MIX102" s="129"/>
      <c r="MIY102" s="129"/>
      <c r="MIZ102" s="129"/>
      <c r="MJA102" s="129"/>
      <c r="MJB102" s="129"/>
      <c r="MJC102" s="129"/>
      <c r="MJD102" s="129"/>
      <c r="MJE102" s="129"/>
      <c r="MJF102" s="129"/>
      <c r="MJG102" s="129"/>
      <c r="MJH102" s="129"/>
      <c r="MJI102" s="129"/>
      <c r="MJJ102" s="129"/>
      <c r="MJK102" s="129"/>
      <c r="MJL102" s="129"/>
      <c r="MJM102" s="129"/>
      <c r="MJN102" s="129"/>
      <c r="MJO102" s="129"/>
      <c r="MJP102" s="129"/>
      <c r="MJQ102" s="129"/>
      <c r="MJR102" s="129"/>
      <c r="MJS102" s="129"/>
      <c r="MJT102" s="129"/>
      <c r="MJU102" s="129"/>
      <c r="MJV102" s="129"/>
      <c r="MJW102" s="129"/>
      <c r="MJX102" s="129"/>
      <c r="MJY102" s="129"/>
      <c r="MJZ102" s="129"/>
      <c r="MKA102" s="129"/>
      <c r="MKB102" s="129"/>
      <c r="MKC102" s="129"/>
      <c r="MKD102" s="129"/>
      <c r="MKE102" s="129"/>
      <c r="MKF102" s="129"/>
      <c r="MKG102" s="129"/>
      <c r="MKH102" s="129"/>
      <c r="MKI102" s="129"/>
      <c r="MKJ102" s="129"/>
      <c r="MKK102" s="129"/>
      <c r="MKL102" s="129"/>
      <c r="MKM102" s="129"/>
      <c r="MKN102" s="129"/>
      <c r="MKO102" s="129"/>
      <c r="MKP102" s="129"/>
      <c r="MKQ102" s="129"/>
      <c r="MKR102" s="129"/>
      <c r="MKS102" s="129"/>
      <c r="MKT102" s="129"/>
      <c r="MKU102" s="129"/>
      <c r="MKV102" s="129"/>
      <c r="MKW102" s="129"/>
      <c r="MKX102" s="129"/>
      <c r="MKY102" s="129"/>
      <c r="MKZ102" s="129"/>
      <c r="MLA102" s="129"/>
      <c r="MLB102" s="129"/>
      <c r="MLC102" s="129"/>
      <c r="MLD102" s="129"/>
      <c r="MLE102" s="129"/>
      <c r="MLF102" s="129"/>
      <c r="MLG102" s="129"/>
      <c r="MLH102" s="129"/>
      <c r="MLI102" s="129"/>
      <c r="MLJ102" s="129"/>
      <c r="MLK102" s="129"/>
      <c r="MLL102" s="129"/>
      <c r="MLM102" s="129"/>
      <c r="MLN102" s="129"/>
      <c r="MLO102" s="129"/>
      <c r="MLP102" s="129"/>
      <c r="MLQ102" s="129"/>
      <c r="MLR102" s="129"/>
      <c r="MLS102" s="129"/>
      <c r="MLT102" s="129"/>
      <c r="MLU102" s="129"/>
      <c r="MLV102" s="129"/>
      <c r="MLW102" s="129"/>
      <c r="MLX102" s="129"/>
      <c r="MLY102" s="129"/>
      <c r="MLZ102" s="129"/>
      <c r="MMA102" s="129"/>
      <c r="MMB102" s="129"/>
      <c r="MMC102" s="129"/>
      <c r="MMD102" s="129"/>
      <c r="MME102" s="129"/>
      <c r="MMF102" s="129"/>
      <c r="MMG102" s="129"/>
      <c r="MMH102" s="129"/>
      <c r="MMI102" s="129"/>
      <c r="MMJ102" s="129"/>
      <c r="MMK102" s="129"/>
      <c r="MML102" s="129"/>
      <c r="MMM102" s="129"/>
      <c r="MMN102" s="129"/>
      <c r="MMO102" s="129"/>
      <c r="MMP102" s="129"/>
      <c r="MMQ102" s="129"/>
      <c r="MMR102" s="129"/>
      <c r="MMS102" s="129"/>
      <c r="MMT102" s="129"/>
      <c r="MMU102" s="129"/>
      <c r="MMV102" s="129"/>
      <c r="MMW102" s="129"/>
      <c r="MMX102" s="129"/>
      <c r="MMY102" s="129"/>
      <c r="MMZ102" s="129"/>
      <c r="MNA102" s="129"/>
      <c r="MNB102" s="129"/>
      <c r="MNC102" s="129"/>
      <c r="MND102" s="129"/>
      <c r="MNE102" s="129"/>
      <c r="MNF102" s="129"/>
      <c r="MNG102" s="129"/>
      <c r="MNH102" s="129"/>
      <c r="MNI102" s="129"/>
      <c r="MNJ102" s="129"/>
      <c r="MNK102" s="129"/>
      <c r="MNL102" s="129"/>
      <c r="MNM102" s="129"/>
      <c r="MNN102" s="129"/>
      <c r="MNO102" s="129"/>
      <c r="MNP102" s="129"/>
      <c r="MNQ102" s="129"/>
      <c r="MNR102" s="129"/>
      <c r="MNS102" s="129"/>
      <c r="MNT102" s="129"/>
      <c r="MNU102" s="129"/>
      <c r="MNV102" s="129"/>
      <c r="MNW102" s="129"/>
      <c r="MNX102" s="129"/>
      <c r="MNY102" s="129"/>
      <c r="MNZ102" s="129"/>
      <c r="MOA102" s="129"/>
      <c r="MOB102" s="129"/>
      <c r="MOC102" s="129"/>
      <c r="MOD102" s="129"/>
      <c r="MOE102" s="129"/>
      <c r="MOF102" s="129"/>
      <c r="MOG102" s="129"/>
      <c r="MOH102" s="129"/>
      <c r="MOI102" s="129"/>
      <c r="MOJ102" s="129"/>
      <c r="MOK102" s="129"/>
      <c r="MOL102" s="129"/>
      <c r="MOM102" s="129"/>
      <c r="MON102" s="129"/>
      <c r="MOO102" s="129"/>
      <c r="MOP102" s="129"/>
      <c r="MOQ102" s="129"/>
      <c r="MOR102" s="129"/>
      <c r="MOS102" s="129"/>
      <c r="MOT102" s="129"/>
      <c r="MOU102" s="129"/>
      <c r="MOV102" s="129"/>
      <c r="MOW102" s="129"/>
      <c r="MOX102" s="129"/>
      <c r="MOY102" s="129"/>
      <c r="MOZ102" s="129"/>
      <c r="MPA102" s="129"/>
      <c r="MPB102" s="129"/>
      <c r="MPC102" s="129"/>
      <c r="MPD102" s="129"/>
      <c r="MPE102" s="129"/>
      <c r="MPF102" s="129"/>
      <c r="MPG102" s="129"/>
      <c r="MPH102" s="129"/>
      <c r="MPI102" s="129"/>
      <c r="MPJ102" s="129"/>
      <c r="MPK102" s="129"/>
      <c r="MPL102" s="129"/>
      <c r="MPM102" s="129"/>
      <c r="MPN102" s="129"/>
      <c r="MPO102" s="129"/>
      <c r="MPP102" s="129"/>
      <c r="MPQ102" s="129"/>
      <c r="MPR102" s="129"/>
      <c r="MPS102" s="129"/>
      <c r="MPT102" s="129"/>
      <c r="MPU102" s="129"/>
      <c r="MPV102" s="129"/>
      <c r="MPW102" s="129"/>
      <c r="MPX102" s="129"/>
      <c r="MPY102" s="129"/>
      <c r="MPZ102" s="129"/>
      <c r="MQA102" s="129"/>
      <c r="MQB102" s="129"/>
      <c r="MQC102" s="129"/>
      <c r="MQD102" s="129"/>
      <c r="MQE102" s="129"/>
      <c r="MQF102" s="129"/>
      <c r="MQG102" s="129"/>
      <c r="MQH102" s="129"/>
      <c r="MQI102" s="129"/>
      <c r="MQJ102" s="129"/>
      <c r="MQK102" s="129"/>
      <c r="MQL102" s="129"/>
      <c r="MQM102" s="129"/>
      <c r="MQN102" s="129"/>
      <c r="MQO102" s="129"/>
      <c r="MQP102" s="129"/>
      <c r="MQQ102" s="129"/>
      <c r="MQR102" s="129"/>
      <c r="MQS102" s="129"/>
      <c r="MQT102" s="129"/>
      <c r="MQU102" s="129"/>
      <c r="MQV102" s="129"/>
      <c r="MQW102" s="129"/>
      <c r="MQX102" s="129"/>
      <c r="MQY102" s="129"/>
      <c r="MQZ102" s="129"/>
      <c r="MRA102" s="129"/>
      <c r="MRB102" s="129"/>
      <c r="MRC102" s="129"/>
      <c r="MRD102" s="129"/>
      <c r="MRE102" s="129"/>
      <c r="MRF102" s="129"/>
      <c r="MRG102" s="129"/>
      <c r="MRH102" s="129"/>
      <c r="MRI102" s="129"/>
      <c r="MRJ102" s="129"/>
      <c r="MRK102" s="129"/>
      <c r="MRL102" s="129"/>
      <c r="MRM102" s="129"/>
      <c r="MRN102" s="129"/>
      <c r="MRO102" s="129"/>
      <c r="MRP102" s="129"/>
      <c r="MRQ102" s="129"/>
      <c r="MRR102" s="129"/>
      <c r="MRS102" s="129"/>
      <c r="MRT102" s="129"/>
      <c r="MRU102" s="129"/>
      <c r="MRV102" s="129"/>
      <c r="MRW102" s="129"/>
      <c r="MRX102" s="129"/>
      <c r="MRY102" s="129"/>
      <c r="MRZ102" s="129"/>
      <c r="MSA102" s="129"/>
      <c r="MSB102" s="129"/>
      <c r="MSC102" s="129"/>
      <c r="MSD102" s="129"/>
      <c r="MSE102" s="129"/>
      <c r="MSF102" s="129"/>
      <c r="MSG102" s="129"/>
      <c r="MSH102" s="129"/>
      <c r="MSI102" s="129"/>
      <c r="MSJ102" s="129"/>
      <c r="MSK102" s="129"/>
      <c r="MSL102" s="129"/>
      <c r="MSM102" s="129"/>
      <c r="MSN102" s="129"/>
      <c r="MSO102" s="129"/>
      <c r="MSP102" s="129"/>
      <c r="MSQ102" s="129"/>
      <c r="MSR102" s="129"/>
      <c r="MSS102" s="129"/>
      <c r="MST102" s="129"/>
      <c r="MSU102" s="129"/>
      <c r="MSV102" s="129"/>
      <c r="MSW102" s="129"/>
      <c r="MSX102" s="129"/>
      <c r="MSY102" s="129"/>
      <c r="MSZ102" s="129"/>
      <c r="MTA102" s="129"/>
      <c r="MTB102" s="129"/>
      <c r="MTC102" s="129"/>
      <c r="MTD102" s="129"/>
      <c r="MTE102" s="129"/>
      <c r="MTF102" s="129"/>
      <c r="MTG102" s="129"/>
      <c r="MTH102" s="129"/>
      <c r="MTI102" s="129"/>
      <c r="MTJ102" s="129"/>
      <c r="MTK102" s="129"/>
      <c r="MTL102" s="129"/>
      <c r="MTM102" s="129"/>
      <c r="MTN102" s="129"/>
      <c r="MTO102" s="129"/>
      <c r="MTP102" s="129"/>
      <c r="MTQ102" s="129"/>
      <c r="MTR102" s="129"/>
      <c r="MTS102" s="129"/>
      <c r="MTT102" s="129"/>
      <c r="MTU102" s="129"/>
      <c r="MTV102" s="129"/>
      <c r="MTW102" s="129"/>
      <c r="MTX102" s="129"/>
      <c r="MTY102" s="129"/>
      <c r="MTZ102" s="129"/>
      <c r="MUA102" s="129"/>
      <c r="MUB102" s="129"/>
      <c r="MUC102" s="129"/>
      <c r="MUD102" s="129"/>
      <c r="MUE102" s="129"/>
      <c r="MUF102" s="129"/>
      <c r="MUG102" s="129"/>
      <c r="MUH102" s="129"/>
      <c r="MUI102" s="129"/>
      <c r="MUJ102" s="129"/>
      <c r="MUK102" s="129"/>
      <c r="MUL102" s="129"/>
      <c r="MUM102" s="129"/>
      <c r="MUN102" s="129"/>
      <c r="MUO102" s="129"/>
      <c r="MUP102" s="129"/>
      <c r="MUQ102" s="129"/>
      <c r="MUR102" s="129"/>
      <c r="MUS102" s="129"/>
      <c r="MUT102" s="129"/>
      <c r="MUU102" s="129"/>
      <c r="MUV102" s="129"/>
      <c r="MUW102" s="129"/>
      <c r="MUX102" s="129"/>
      <c r="MUY102" s="129"/>
      <c r="MUZ102" s="129"/>
      <c r="MVA102" s="129"/>
      <c r="MVB102" s="129"/>
      <c r="MVC102" s="129"/>
      <c r="MVD102" s="129"/>
      <c r="MVE102" s="129"/>
      <c r="MVF102" s="129"/>
      <c r="MVG102" s="129"/>
      <c r="MVH102" s="129"/>
      <c r="MVI102" s="129"/>
      <c r="MVJ102" s="129"/>
      <c r="MVK102" s="129"/>
      <c r="MVL102" s="129"/>
      <c r="MVM102" s="129"/>
      <c r="MVN102" s="129"/>
      <c r="MVO102" s="129"/>
      <c r="MVP102" s="129"/>
      <c r="MVQ102" s="129"/>
      <c r="MVR102" s="129"/>
      <c r="MVS102" s="129"/>
      <c r="MVT102" s="129"/>
      <c r="MVU102" s="129"/>
      <c r="MVV102" s="129"/>
      <c r="MVW102" s="129"/>
      <c r="MVX102" s="129"/>
      <c r="MVY102" s="129"/>
      <c r="MVZ102" s="129"/>
      <c r="MWA102" s="129"/>
      <c r="MWB102" s="129"/>
      <c r="MWC102" s="129"/>
      <c r="MWD102" s="129"/>
      <c r="MWE102" s="129"/>
      <c r="MWF102" s="129"/>
      <c r="MWG102" s="129"/>
      <c r="MWH102" s="129"/>
      <c r="MWI102" s="129"/>
      <c r="MWJ102" s="129"/>
      <c r="MWK102" s="129"/>
      <c r="MWL102" s="129"/>
      <c r="MWM102" s="129"/>
      <c r="MWN102" s="129"/>
      <c r="MWO102" s="129"/>
      <c r="MWP102" s="129"/>
      <c r="MWQ102" s="129"/>
      <c r="MWR102" s="129"/>
      <c r="MWS102" s="129"/>
      <c r="MWT102" s="129"/>
      <c r="MWU102" s="129"/>
      <c r="MWV102" s="129"/>
      <c r="MWW102" s="129"/>
      <c r="MWX102" s="129"/>
      <c r="MWY102" s="129"/>
      <c r="MWZ102" s="129"/>
      <c r="MXA102" s="129"/>
      <c r="MXB102" s="129"/>
      <c r="MXC102" s="129"/>
      <c r="MXD102" s="129"/>
      <c r="MXE102" s="129"/>
      <c r="MXF102" s="129"/>
      <c r="MXG102" s="129"/>
      <c r="MXH102" s="129"/>
      <c r="MXI102" s="129"/>
      <c r="MXJ102" s="129"/>
      <c r="MXK102" s="129"/>
      <c r="MXL102" s="129"/>
      <c r="MXM102" s="129"/>
      <c r="MXN102" s="129"/>
      <c r="MXO102" s="129"/>
      <c r="MXP102" s="129"/>
      <c r="MXQ102" s="129"/>
      <c r="MXR102" s="129"/>
      <c r="MXS102" s="129"/>
      <c r="MXT102" s="129"/>
      <c r="MXU102" s="129"/>
      <c r="MXV102" s="129"/>
      <c r="MXW102" s="129"/>
      <c r="MXX102" s="129"/>
      <c r="MXY102" s="129"/>
      <c r="MXZ102" s="129"/>
      <c r="MYA102" s="129"/>
      <c r="MYB102" s="129"/>
      <c r="MYC102" s="129"/>
      <c r="MYD102" s="129"/>
      <c r="MYE102" s="129"/>
      <c r="MYF102" s="129"/>
      <c r="MYG102" s="129"/>
      <c r="MYH102" s="129"/>
      <c r="MYI102" s="129"/>
      <c r="MYJ102" s="129"/>
      <c r="MYK102" s="129"/>
      <c r="MYL102" s="129"/>
      <c r="MYM102" s="129"/>
      <c r="MYN102" s="129"/>
      <c r="MYO102" s="129"/>
      <c r="MYP102" s="129"/>
      <c r="MYQ102" s="129"/>
      <c r="MYR102" s="129"/>
      <c r="MYS102" s="129"/>
      <c r="MYT102" s="129"/>
      <c r="MYU102" s="129"/>
      <c r="MYV102" s="129"/>
      <c r="MYW102" s="129"/>
      <c r="MYX102" s="129"/>
      <c r="MYY102" s="129"/>
      <c r="MYZ102" s="129"/>
      <c r="MZA102" s="129"/>
      <c r="MZB102" s="129"/>
      <c r="MZC102" s="129"/>
      <c r="MZD102" s="129"/>
      <c r="MZE102" s="129"/>
      <c r="MZF102" s="129"/>
      <c r="MZG102" s="129"/>
      <c r="MZH102" s="129"/>
      <c r="MZI102" s="129"/>
      <c r="MZJ102" s="129"/>
      <c r="MZK102" s="129"/>
      <c r="MZL102" s="129"/>
      <c r="MZM102" s="129"/>
      <c r="MZN102" s="129"/>
      <c r="MZO102" s="129"/>
      <c r="MZP102" s="129"/>
      <c r="MZQ102" s="129"/>
      <c r="MZR102" s="129"/>
      <c r="MZS102" s="129"/>
      <c r="MZT102" s="129"/>
      <c r="MZU102" s="129"/>
      <c r="MZV102" s="129"/>
      <c r="MZW102" s="129"/>
      <c r="MZX102" s="129"/>
      <c r="MZY102" s="129"/>
      <c r="MZZ102" s="129"/>
      <c r="NAA102" s="129"/>
      <c r="NAB102" s="129"/>
      <c r="NAC102" s="129"/>
      <c r="NAD102" s="129"/>
      <c r="NAE102" s="129"/>
      <c r="NAF102" s="129"/>
      <c r="NAG102" s="129"/>
      <c r="NAH102" s="129"/>
      <c r="NAI102" s="129"/>
      <c r="NAJ102" s="129"/>
      <c r="NAK102" s="129"/>
      <c r="NAL102" s="129"/>
      <c r="NAM102" s="129"/>
      <c r="NAN102" s="129"/>
      <c r="NAO102" s="129"/>
      <c r="NAP102" s="129"/>
      <c r="NAQ102" s="129"/>
      <c r="NAR102" s="129"/>
      <c r="NAS102" s="129"/>
      <c r="NAT102" s="129"/>
      <c r="NAU102" s="129"/>
      <c r="NAV102" s="129"/>
      <c r="NAW102" s="129"/>
      <c r="NAX102" s="129"/>
      <c r="NAY102" s="129"/>
      <c r="NAZ102" s="129"/>
      <c r="NBA102" s="129"/>
      <c r="NBB102" s="129"/>
      <c r="NBC102" s="129"/>
      <c r="NBD102" s="129"/>
      <c r="NBE102" s="129"/>
      <c r="NBF102" s="129"/>
      <c r="NBG102" s="129"/>
      <c r="NBH102" s="129"/>
      <c r="NBI102" s="129"/>
      <c r="NBJ102" s="129"/>
      <c r="NBK102" s="129"/>
      <c r="NBL102" s="129"/>
      <c r="NBM102" s="129"/>
      <c r="NBN102" s="129"/>
      <c r="NBO102" s="129"/>
      <c r="NBP102" s="129"/>
      <c r="NBQ102" s="129"/>
      <c r="NBR102" s="129"/>
      <c r="NBS102" s="129"/>
      <c r="NBT102" s="129"/>
      <c r="NBU102" s="129"/>
      <c r="NBV102" s="129"/>
      <c r="NBW102" s="129"/>
      <c r="NBX102" s="129"/>
      <c r="NBY102" s="129"/>
      <c r="NBZ102" s="129"/>
      <c r="NCA102" s="129"/>
      <c r="NCB102" s="129"/>
      <c r="NCC102" s="129"/>
      <c r="NCD102" s="129"/>
      <c r="NCE102" s="129"/>
      <c r="NCF102" s="129"/>
      <c r="NCG102" s="129"/>
      <c r="NCH102" s="129"/>
      <c r="NCI102" s="129"/>
      <c r="NCJ102" s="129"/>
      <c r="NCK102" s="129"/>
      <c r="NCL102" s="129"/>
      <c r="NCM102" s="129"/>
      <c r="NCN102" s="129"/>
      <c r="NCO102" s="129"/>
      <c r="NCP102" s="129"/>
      <c r="NCQ102" s="129"/>
      <c r="NCR102" s="129"/>
      <c r="NCS102" s="129"/>
      <c r="NCT102" s="129"/>
      <c r="NCU102" s="129"/>
      <c r="NCV102" s="129"/>
      <c r="NCW102" s="129"/>
      <c r="NCX102" s="129"/>
      <c r="NCY102" s="129"/>
      <c r="NCZ102" s="129"/>
      <c r="NDA102" s="129"/>
      <c r="NDB102" s="129"/>
      <c r="NDC102" s="129"/>
      <c r="NDD102" s="129"/>
      <c r="NDE102" s="129"/>
      <c r="NDF102" s="129"/>
      <c r="NDG102" s="129"/>
      <c r="NDH102" s="129"/>
      <c r="NDI102" s="129"/>
      <c r="NDJ102" s="129"/>
      <c r="NDK102" s="129"/>
      <c r="NDL102" s="129"/>
      <c r="NDM102" s="129"/>
      <c r="NDN102" s="129"/>
      <c r="NDO102" s="129"/>
      <c r="NDP102" s="129"/>
      <c r="NDQ102" s="129"/>
      <c r="NDR102" s="129"/>
      <c r="NDS102" s="129"/>
      <c r="NDT102" s="129"/>
      <c r="NDU102" s="129"/>
      <c r="NDV102" s="129"/>
      <c r="NDW102" s="129"/>
      <c r="NDX102" s="129"/>
      <c r="NDY102" s="129"/>
      <c r="NDZ102" s="129"/>
      <c r="NEA102" s="129"/>
      <c r="NEB102" s="129"/>
      <c r="NEC102" s="129"/>
      <c r="NED102" s="129"/>
      <c r="NEE102" s="129"/>
      <c r="NEF102" s="129"/>
      <c r="NEG102" s="129"/>
      <c r="NEH102" s="129"/>
      <c r="NEI102" s="129"/>
      <c r="NEJ102" s="129"/>
      <c r="NEK102" s="129"/>
      <c r="NEL102" s="129"/>
      <c r="NEM102" s="129"/>
      <c r="NEN102" s="129"/>
      <c r="NEO102" s="129"/>
      <c r="NEP102" s="129"/>
      <c r="NEQ102" s="129"/>
      <c r="NER102" s="129"/>
      <c r="NES102" s="129"/>
      <c r="NET102" s="129"/>
      <c r="NEU102" s="129"/>
      <c r="NEV102" s="129"/>
      <c r="NEW102" s="129"/>
      <c r="NEX102" s="129"/>
      <c r="NEY102" s="129"/>
      <c r="NEZ102" s="129"/>
      <c r="NFA102" s="129"/>
      <c r="NFB102" s="129"/>
      <c r="NFC102" s="129"/>
      <c r="NFD102" s="129"/>
      <c r="NFE102" s="129"/>
      <c r="NFF102" s="129"/>
      <c r="NFG102" s="129"/>
      <c r="NFH102" s="129"/>
      <c r="NFI102" s="129"/>
      <c r="NFJ102" s="129"/>
      <c r="NFK102" s="129"/>
      <c r="NFL102" s="129"/>
      <c r="NFM102" s="129"/>
      <c r="NFN102" s="129"/>
      <c r="NFO102" s="129"/>
      <c r="NFP102" s="129"/>
      <c r="NFQ102" s="129"/>
      <c r="NFR102" s="129"/>
      <c r="NFS102" s="129"/>
      <c r="NFT102" s="129"/>
      <c r="NFU102" s="129"/>
      <c r="NFV102" s="129"/>
      <c r="NFW102" s="129"/>
      <c r="NFX102" s="129"/>
      <c r="NFY102" s="129"/>
      <c r="NFZ102" s="129"/>
      <c r="NGA102" s="129"/>
      <c r="NGB102" s="129"/>
      <c r="NGC102" s="129"/>
      <c r="NGD102" s="129"/>
      <c r="NGE102" s="129"/>
      <c r="NGF102" s="129"/>
      <c r="NGG102" s="129"/>
      <c r="NGH102" s="129"/>
      <c r="NGI102" s="129"/>
      <c r="NGJ102" s="129"/>
      <c r="NGK102" s="129"/>
      <c r="NGL102" s="129"/>
      <c r="NGM102" s="129"/>
      <c r="NGN102" s="129"/>
      <c r="NGO102" s="129"/>
      <c r="NGP102" s="129"/>
      <c r="NGQ102" s="129"/>
      <c r="NGR102" s="129"/>
      <c r="NGS102" s="129"/>
      <c r="NGT102" s="129"/>
      <c r="NGU102" s="129"/>
      <c r="NGV102" s="129"/>
      <c r="NGW102" s="129"/>
      <c r="NGX102" s="129"/>
      <c r="NGY102" s="129"/>
      <c r="NGZ102" s="129"/>
      <c r="NHA102" s="129"/>
      <c r="NHB102" s="129"/>
      <c r="NHC102" s="129"/>
      <c r="NHD102" s="129"/>
      <c r="NHE102" s="129"/>
      <c r="NHF102" s="129"/>
      <c r="NHG102" s="129"/>
      <c r="NHH102" s="129"/>
      <c r="NHI102" s="129"/>
      <c r="NHJ102" s="129"/>
      <c r="NHK102" s="129"/>
      <c r="NHL102" s="129"/>
      <c r="NHM102" s="129"/>
      <c r="NHN102" s="129"/>
      <c r="NHO102" s="129"/>
      <c r="NHP102" s="129"/>
      <c r="NHQ102" s="129"/>
      <c r="NHR102" s="129"/>
      <c r="NHS102" s="129"/>
      <c r="NHT102" s="129"/>
      <c r="NHU102" s="129"/>
      <c r="NHV102" s="129"/>
      <c r="NHW102" s="129"/>
      <c r="NHX102" s="129"/>
      <c r="NHY102" s="129"/>
      <c r="NHZ102" s="129"/>
      <c r="NIA102" s="129"/>
      <c r="NIB102" s="129"/>
      <c r="NIC102" s="129"/>
      <c r="NID102" s="129"/>
      <c r="NIE102" s="129"/>
      <c r="NIF102" s="129"/>
      <c r="NIG102" s="129"/>
      <c r="NIH102" s="129"/>
      <c r="NII102" s="129"/>
      <c r="NIJ102" s="129"/>
      <c r="NIK102" s="129"/>
      <c r="NIL102" s="129"/>
      <c r="NIM102" s="129"/>
      <c r="NIN102" s="129"/>
      <c r="NIO102" s="129"/>
      <c r="NIP102" s="129"/>
      <c r="NIQ102" s="129"/>
      <c r="NIR102" s="129"/>
      <c r="NIS102" s="129"/>
      <c r="NIT102" s="129"/>
      <c r="NIU102" s="129"/>
      <c r="NIV102" s="129"/>
      <c r="NIW102" s="129"/>
      <c r="NIX102" s="129"/>
      <c r="NIY102" s="129"/>
      <c r="NIZ102" s="129"/>
      <c r="NJA102" s="129"/>
      <c r="NJB102" s="129"/>
      <c r="NJC102" s="129"/>
      <c r="NJD102" s="129"/>
      <c r="NJE102" s="129"/>
      <c r="NJF102" s="129"/>
      <c r="NJG102" s="129"/>
      <c r="NJH102" s="129"/>
      <c r="NJI102" s="129"/>
      <c r="NJJ102" s="129"/>
      <c r="NJK102" s="129"/>
      <c r="NJL102" s="129"/>
      <c r="NJM102" s="129"/>
      <c r="NJN102" s="129"/>
      <c r="NJO102" s="129"/>
      <c r="NJP102" s="129"/>
      <c r="NJQ102" s="129"/>
      <c r="NJR102" s="129"/>
      <c r="NJS102" s="129"/>
      <c r="NJT102" s="129"/>
      <c r="NJU102" s="129"/>
      <c r="NJV102" s="129"/>
      <c r="NJW102" s="129"/>
      <c r="NJX102" s="129"/>
      <c r="NJY102" s="129"/>
      <c r="NJZ102" s="129"/>
      <c r="NKA102" s="129"/>
      <c r="NKB102" s="129"/>
      <c r="NKC102" s="129"/>
      <c r="NKD102" s="129"/>
      <c r="NKE102" s="129"/>
      <c r="NKF102" s="129"/>
      <c r="NKG102" s="129"/>
      <c r="NKH102" s="129"/>
      <c r="NKI102" s="129"/>
      <c r="NKJ102" s="129"/>
      <c r="NKK102" s="129"/>
      <c r="NKL102" s="129"/>
      <c r="NKM102" s="129"/>
      <c r="NKN102" s="129"/>
      <c r="NKO102" s="129"/>
      <c r="NKP102" s="129"/>
      <c r="NKQ102" s="129"/>
      <c r="NKR102" s="129"/>
      <c r="NKS102" s="129"/>
      <c r="NKT102" s="129"/>
      <c r="NKU102" s="129"/>
      <c r="NKV102" s="129"/>
      <c r="NKW102" s="129"/>
      <c r="NKX102" s="129"/>
      <c r="NKY102" s="129"/>
      <c r="NKZ102" s="129"/>
      <c r="NLA102" s="129"/>
      <c r="NLB102" s="129"/>
      <c r="NLC102" s="129"/>
      <c r="NLD102" s="129"/>
      <c r="NLE102" s="129"/>
      <c r="NLF102" s="129"/>
      <c r="NLG102" s="129"/>
      <c r="NLH102" s="129"/>
      <c r="NLI102" s="129"/>
      <c r="NLJ102" s="129"/>
      <c r="NLK102" s="129"/>
      <c r="NLL102" s="129"/>
      <c r="NLM102" s="129"/>
      <c r="NLN102" s="129"/>
      <c r="NLO102" s="129"/>
      <c r="NLP102" s="129"/>
      <c r="NLQ102" s="129"/>
      <c r="NLR102" s="129"/>
      <c r="NLS102" s="129"/>
      <c r="NLT102" s="129"/>
      <c r="NLU102" s="129"/>
      <c r="NLV102" s="129"/>
      <c r="NLW102" s="129"/>
      <c r="NLX102" s="129"/>
      <c r="NLY102" s="129"/>
      <c r="NLZ102" s="129"/>
      <c r="NMA102" s="129"/>
      <c r="NMB102" s="129"/>
      <c r="NMC102" s="129"/>
      <c r="NMD102" s="129"/>
      <c r="NME102" s="129"/>
      <c r="NMF102" s="129"/>
      <c r="NMG102" s="129"/>
      <c r="NMH102" s="129"/>
      <c r="NMI102" s="129"/>
      <c r="NMJ102" s="129"/>
      <c r="NMK102" s="129"/>
      <c r="NML102" s="129"/>
      <c r="NMM102" s="129"/>
      <c r="NMN102" s="129"/>
      <c r="NMO102" s="129"/>
      <c r="NMP102" s="129"/>
      <c r="NMQ102" s="129"/>
      <c r="NMR102" s="129"/>
      <c r="NMS102" s="129"/>
      <c r="NMT102" s="129"/>
      <c r="NMU102" s="129"/>
      <c r="NMV102" s="129"/>
      <c r="NMW102" s="129"/>
      <c r="NMX102" s="129"/>
      <c r="NMY102" s="129"/>
      <c r="NMZ102" s="129"/>
      <c r="NNA102" s="129"/>
      <c r="NNB102" s="129"/>
      <c r="NNC102" s="129"/>
      <c r="NND102" s="129"/>
      <c r="NNE102" s="129"/>
      <c r="NNF102" s="129"/>
      <c r="NNG102" s="129"/>
      <c r="NNH102" s="129"/>
      <c r="NNI102" s="129"/>
      <c r="NNJ102" s="129"/>
      <c r="NNK102" s="129"/>
      <c r="NNL102" s="129"/>
      <c r="NNM102" s="129"/>
      <c r="NNN102" s="129"/>
      <c r="NNO102" s="129"/>
      <c r="NNP102" s="129"/>
      <c r="NNQ102" s="129"/>
      <c r="NNR102" s="129"/>
      <c r="NNS102" s="129"/>
      <c r="NNT102" s="129"/>
      <c r="NNU102" s="129"/>
      <c r="NNV102" s="129"/>
      <c r="NNW102" s="129"/>
      <c r="NNX102" s="129"/>
      <c r="NNY102" s="129"/>
      <c r="NNZ102" s="129"/>
      <c r="NOA102" s="129"/>
      <c r="NOB102" s="129"/>
      <c r="NOC102" s="129"/>
      <c r="NOD102" s="129"/>
      <c r="NOE102" s="129"/>
      <c r="NOF102" s="129"/>
      <c r="NOG102" s="129"/>
      <c r="NOH102" s="129"/>
      <c r="NOI102" s="129"/>
      <c r="NOJ102" s="129"/>
      <c r="NOK102" s="129"/>
      <c r="NOL102" s="129"/>
      <c r="NOM102" s="129"/>
      <c r="NON102" s="129"/>
      <c r="NOO102" s="129"/>
      <c r="NOP102" s="129"/>
      <c r="NOQ102" s="129"/>
      <c r="NOR102" s="129"/>
      <c r="NOS102" s="129"/>
      <c r="NOT102" s="129"/>
      <c r="NOU102" s="129"/>
      <c r="NOV102" s="129"/>
      <c r="NOW102" s="129"/>
      <c r="NOX102" s="129"/>
      <c r="NOY102" s="129"/>
      <c r="NOZ102" s="129"/>
      <c r="NPA102" s="129"/>
      <c r="NPB102" s="129"/>
      <c r="NPC102" s="129"/>
      <c r="NPD102" s="129"/>
      <c r="NPE102" s="129"/>
      <c r="NPF102" s="129"/>
      <c r="NPG102" s="129"/>
      <c r="NPH102" s="129"/>
      <c r="NPI102" s="129"/>
      <c r="NPJ102" s="129"/>
      <c r="NPK102" s="129"/>
      <c r="NPL102" s="129"/>
      <c r="NPM102" s="129"/>
      <c r="NPN102" s="129"/>
      <c r="NPO102" s="129"/>
      <c r="NPP102" s="129"/>
      <c r="NPQ102" s="129"/>
      <c r="NPR102" s="129"/>
      <c r="NPS102" s="129"/>
      <c r="NPT102" s="129"/>
      <c r="NPU102" s="129"/>
      <c r="NPV102" s="129"/>
      <c r="NPW102" s="129"/>
      <c r="NPX102" s="129"/>
      <c r="NPY102" s="129"/>
      <c r="NPZ102" s="129"/>
      <c r="NQA102" s="129"/>
      <c r="NQB102" s="129"/>
      <c r="NQC102" s="129"/>
      <c r="NQD102" s="129"/>
      <c r="NQE102" s="129"/>
      <c r="NQF102" s="129"/>
      <c r="NQG102" s="129"/>
      <c r="NQH102" s="129"/>
      <c r="NQI102" s="129"/>
      <c r="NQJ102" s="129"/>
      <c r="NQK102" s="129"/>
      <c r="NQL102" s="129"/>
      <c r="NQM102" s="129"/>
      <c r="NQN102" s="129"/>
      <c r="NQO102" s="129"/>
      <c r="NQP102" s="129"/>
      <c r="NQQ102" s="129"/>
      <c r="NQR102" s="129"/>
      <c r="NQS102" s="129"/>
      <c r="NQT102" s="129"/>
      <c r="NQU102" s="129"/>
      <c r="NQV102" s="129"/>
      <c r="NQW102" s="129"/>
      <c r="NQX102" s="129"/>
      <c r="NQY102" s="129"/>
      <c r="NQZ102" s="129"/>
      <c r="NRA102" s="129"/>
      <c r="NRB102" s="129"/>
      <c r="NRC102" s="129"/>
      <c r="NRD102" s="129"/>
      <c r="NRE102" s="129"/>
      <c r="NRF102" s="129"/>
      <c r="NRG102" s="129"/>
      <c r="NRH102" s="129"/>
      <c r="NRI102" s="129"/>
      <c r="NRJ102" s="129"/>
      <c r="NRK102" s="129"/>
      <c r="NRL102" s="129"/>
      <c r="NRM102" s="129"/>
      <c r="NRN102" s="129"/>
      <c r="NRO102" s="129"/>
      <c r="NRP102" s="129"/>
      <c r="NRQ102" s="129"/>
      <c r="NRR102" s="129"/>
      <c r="NRS102" s="129"/>
      <c r="NRT102" s="129"/>
      <c r="NRU102" s="129"/>
      <c r="NRV102" s="129"/>
      <c r="NRW102" s="129"/>
      <c r="NRX102" s="129"/>
      <c r="NRY102" s="129"/>
      <c r="NRZ102" s="129"/>
      <c r="NSA102" s="129"/>
      <c r="NSB102" s="129"/>
      <c r="NSC102" s="129"/>
      <c r="NSD102" s="129"/>
      <c r="NSE102" s="129"/>
      <c r="NSF102" s="129"/>
      <c r="NSG102" s="129"/>
      <c r="NSH102" s="129"/>
      <c r="NSI102" s="129"/>
      <c r="NSJ102" s="129"/>
      <c r="NSK102" s="129"/>
      <c r="NSL102" s="129"/>
      <c r="NSM102" s="129"/>
      <c r="NSN102" s="129"/>
      <c r="NSO102" s="129"/>
      <c r="NSP102" s="129"/>
      <c r="NSQ102" s="129"/>
      <c r="NSR102" s="129"/>
      <c r="NSS102" s="129"/>
      <c r="NST102" s="129"/>
      <c r="NSU102" s="129"/>
      <c r="NSV102" s="129"/>
      <c r="NSW102" s="129"/>
      <c r="NSX102" s="129"/>
      <c r="NSY102" s="129"/>
      <c r="NSZ102" s="129"/>
      <c r="NTA102" s="129"/>
      <c r="NTB102" s="129"/>
      <c r="NTC102" s="129"/>
      <c r="NTD102" s="129"/>
      <c r="NTE102" s="129"/>
      <c r="NTF102" s="129"/>
      <c r="NTG102" s="129"/>
      <c r="NTH102" s="129"/>
      <c r="NTI102" s="129"/>
      <c r="NTJ102" s="129"/>
      <c r="NTK102" s="129"/>
      <c r="NTL102" s="129"/>
      <c r="NTM102" s="129"/>
      <c r="NTN102" s="129"/>
      <c r="NTO102" s="129"/>
      <c r="NTP102" s="129"/>
      <c r="NTQ102" s="129"/>
      <c r="NTR102" s="129"/>
      <c r="NTS102" s="129"/>
      <c r="NTT102" s="129"/>
      <c r="NTU102" s="129"/>
      <c r="NTV102" s="129"/>
      <c r="NTW102" s="129"/>
      <c r="NTX102" s="129"/>
      <c r="NTY102" s="129"/>
      <c r="NTZ102" s="129"/>
      <c r="NUA102" s="129"/>
      <c r="NUB102" s="129"/>
      <c r="NUC102" s="129"/>
      <c r="NUD102" s="129"/>
      <c r="NUE102" s="129"/>
      <c r="NUF102" s="129"/>
      <c r="NUG102" s="129"/>
      <c r="NUH102" s="129"/>
      <c r="NUI102" s="129"/>
      <c r="NUJ102" s="129"/>
      <c r="NUK102" s="129"/>
      <c r="NUL102" s="129"/>
      <c r="NUM102" s="129"/>
      <c r="NUN102" s="129"/>
      <c r="NUO102" s="129"/>
      <c r="NUP102" s="129"/>
      <c r="NUQ102" s="129"/>
      <c r="NUR102" s="129"/>
      <c r="NUS102" s="129"/>
      <c r="NUT102" s="129"/>
      <c r="NUU102" s="129"/>
      <c r="NUV102" s="129"/>
      <c r="NUW102" s="129"/>
      <c r="NUX102" s="129"/>
      <c r="NUY102" s="129"/>
      <c r="NUZ102" s="129"/>
      <c r="NVA102" s="129"/>
      <c r="NVB102" s="129"/>
      <c r="NVC102" s="129"/>
      <c r="NVD102" s="129"/>
      <c r="NVE102" s="129"/>
      <c r="NVF102" s="129"/>
      <c r="NVG102" s="129"/>
      <c r="NVH102" s="129"/>
      <c r="NVI102" s="129"/>
      <c r="NVJ102" s="129"/>
      <c r="NVK102" s="129"/>
      <c r="NVL102" s="129"/>
      <c r="NVM102" s="129"/>
      <c r="NVN102" s="129"/>
      <c r="NVO102" s="129"/>
      <c r="NVP102" s="129"/>
      <c r="NVQ102" s="129"/>
      <c r="NVR102" s="129"/>
      <c r="NVS102" s="129"/>
      <c r="NVT102" s="129"/>
      <c r="NVU102" s="129"/>
      <c r="NVV102" s="129"/>
      <c r="NVW102" s="129"/>
      <c r="NVX102" s="129"/>
      <c r="NVY102" s="129"/>
      <c r="NVZ102" s="129"/>
      <c r="NWA102" s="129"/>
      <c r="NWB102" s="129"/>
      <c r="NWC102" s="129"/>
      <c r="NWD102" s="129"/>
      <c r="NWE102" s="129"/>
      <c r="NWF102" s="129"/>
      <c r="NWG102" s="129"/>
      <c r="NWH102" s="129"/>
      <c r="NWI102" s="129"/>
      <c r="NWJ102" s="129"/>
      <c r="NWK102" s="129"/>
      <c r="NWL102" s="129"/>
      <c r="NWM102" s="129"/>
      <c r="NWN102" s="129"/>
      <c r="NWO102" s="129"/>
      <c r="NWP102" s="129"/>
      <c r="NWQ102" s="129"/>
      <c r="NWR102" s="129"/>
      <c r="NWS102" s="129"/>
      <c r="NWT102" s="129"/>
      <c r="NWU102" s="129"/>
      <c r="NWV102" s="129"/>
      <c r="NWW102" s="129"/>
      <c r="NWX102" s="129"/>
      <c r="NWY102" s="129"/>
      <c r="NWZ102" s="129"/>
      <c r="NXA102" s="129"/>
      <c r="NXB102" s="129"/>
      <c r="NXC102" s="129"/>
      <c r="NXD102" s="129"/>
      <c r="NXE102" s="129"/>
      <c r="NXF102" s="129"/>
      <c r="NXG102" s="129"/>
      <c r="NXH102" s="129"/>
      <c r="NXI102" s="129"/>
      <c r="NXJ102" s="129"/>
      <c r="NXK102" s="129"/>
      <c r="NXL102" s="129"/>
      <c r="NXM102" s="129"/>
      <c r="NXN102" s="129"/>
      <c r="NXO102" s="129"/>
      <c r="NXP102" s="129"/>
      <c r="NXQ102" s="129"/>
      <c r="NXR102" s="129"/>
      <c r="NXS102" s="129"/>
      <c r="NXT102" s="129"/>
      <c r="NXU102" s="129"/>
      <c r="NXV102" s="129"/>
      <c r="NXW102" s="129"/>
      <c r="NXX102" s="129"/>
      <c r="NXY102" s="129"/>
      <c r="NXZ102" s="129"/>
      <c r="NYA102" s="129"/>
      <c r="NYB102" s="129"/>
      <c r="NYC102" s="129"/>
      <c r="NYD102" s="129"/>
      <c r="NYE102" s="129"/>
      <c r="NYF102" s="129"/>
      <c r="NYG102" s="129"/>
      <c r="NYH102" s="129"/>
      <c r="NYI102" s="129"/>
      <c r="NYJ102" s="129"/>
      <c r="NYK102" s="129"/>
      <c r="NYL102" s="129"/>
      <c r="NYM102" s="129"/>
      <c r="NYN102" s="129"/>
      <c r="NYO102" s="129"/>
      <c r="NYP102" s="129"/>
      <c r="NYQ102" s="129"/>
      <c r="NYR102" s="129"/>
      <c r="NYS102" s="129"/>
      <c r="NYT102" s="129"/>
      <c r="NYU102" s="129"/>
      <c r="NYV102" s="129"/>
      <c r="NYW102" s="129"/>
      <c r="NYX102" s="129"/>
      <c r="NYY102" s="129"/>
      <c r="NYZ102" s="129"/>
      <c r="NZA102" s="129"/>
      <c r="NZB102" s="129"/>
      <c r="NZC102" s="129"/>
      <c r="NZD102" s="129"/>
      <c r="NZE102" s="129"/>
      <c r="NZF102" s="129"/>
      <c r="NZG102" s="129"/>
      <c r="NZH102" s="129"/>
      <c r="NZI102" s="129"/>
      <c r="NZJ102" s="129"/>
      <c r="NZK102" s="129"/>
      <c r="NZL102" s="129"/>
      <c r="NZM102" s="129"/>
      <c r="NZN102" s="129"/>
      <c r="NZO102" s="129"/>
      <c r="NZP102" s="129"/>
      <c r="NZQ102" s="129"/>
      <c r="NZR102" s="129"/>
      <c r="NZS102" s="129"/>
      <c r="NZT102" s="129"/>
      <c r="NZU102" s="129"/>
      <c r="NZV102" s="129"/>
      <c r="NZW102" s="129"/>
      <c r="NZX102" s="129"/>
      <c r="NZY102" s="129"/>
      <c r="NZZ102" s="129"/>
      <c r="OAA102" s="129"/>
      <c r="OAB102" s="129"/>
      <c r="OAC102" s="129"/>
      <c r="OAD102" s="129"/>
      <c r="OAE102" s="129"/>
      <c r="OAF102" s="129"/>
      <c r="OAG102" s="129"/>
      <c r="OAH102" s="129"/>
      <c r="OAI102" s="129"/>
      <c r="OAJ102" s="129"/>
      <c r="OAK102" s="129"/>
      <c r="OAL102" s="129"/>
      <c r="OAM102" s="129"/>
      <c r="OAN102" s="129"/>
      <c r="OAO102" s="129"/>
      <c r="OAP102" s="129"/>
      <c r="OAQ102" s="129"/>
      <c r="OAR102" s="129"/>
      <c r="OAS102" s="129"/>
      <c r="OAT102" s="129"/>
      <c r="OAU102" s="129"/>
      <c r="OAV102" s="129"/>
      <c r="OAW102" s="129"/>
      <c r="OAX102" s="129"/>
      <c r="OAY102" s="129"/>
      <c r="OAZ102" s="129"/>
      <c r="OBA102" s="129"/>
      <c r="OBB102" s="129"/>
      <c r="OBC102" s="129"/>
      <c r="OBD102" s="129"/>
      <c r="OBE102" s="129"/>
      <c r="OBF102" s="129"/>
      <c r="OBG102" s="129"/>
      <c r="OBH102" s="129"/>
      <c r="OBI102" s="129"/>
      <c r="OBJ102" s="129"/>
      <c r="OBK102" s="129"/>
      <c r="OBL102" s="129"/>
      <c r="OBM102" s="129"/>
      <c r="OBN102" s="129"/>
      <c r="OBO102" s="129"/>
      <c r="OBP102" s="129"/>
      <c r="OBQ102" s="129"/>
      <c r="OBR102" s="129"/>
      <c r="OBS102" s="129"/>
      <c r="OBT102" s="129"/>
      <c r="OBU102" s="129"/>
      <c r="OBV102" s="129"/>
      <c r="OBW102" s="129"/>
      <c r="OBX102" s="129"/>
      <c r="OBY102" s="129"/>
      <c r="OBZ102" s="129"/>
      <c r="OCA102" s="129"/>
      <c r="OCB102" s="129"/>
      <c r="OCC102" s="129"/>
      <c r="OCD102" s="129"/>
      <c r="OCE102" s="129"/>
      <c r="OCF102" s="129"/>
      <c r="OCG102" s="129"/>
      <c r="OCH102" s="129"/>
      <c r="OCI102" s="129"/>
      <c r="OCJ102" s="129"/>
      <c r="OCK102" s="129"/>
      <c r="OCL102" s="129"/>
      <c r="OCM102" s="129"/>
      <c r="OCN102" s="129"/>
      <c r="OCO102" s="129"/>
      <c r="OCP102" s="129"/>
      <c r="OCQ102" s="129"/>
      <c r="OCR102" s="129"/>
      <c r="OCS102" s="129"/>
      <c r="OCT102" s="129"/>
      <c r="OCU102" s="129"/>
      <c r="OCV102" s="129"/>
      <c r="OCW102" s="129"/>
      <c r="OCX102" s="129"/>
      <c r="OCY102" s="129"/>
      <c r="OCZ102" s="129"/>
      <c r="ODA102" s="129"/>
      <c r="ODB102" s="129"/>
      <c r="ODC102" s="129"/>
      <c r="ODD102" s="129"/>
      <c r="ODE102" s="129"/>
      <c r="ODF102" s="129"/>
      <c r="ODG102" s="129"/>
      <c r="ODH102" s="129"/>
      <c r="ODI102" s="129"/>
      <c r="ODJ102" s="129"/>
      <c r="ODK102" s="129"/>
      <c r="ODL102" s="129"/>
      <c r="ODM102" s="129"/>
      <c r="ODN102" s="129"/>
      <c r="ODO102" s="129"/>
      <c r="ODP102" s="129"/>
      <c r="ODQ102" s="129"/>
      <c r="ODR102" s="129"/>
      <c r="ODS102" s="129"/>
      <c r="ODT102" s="129"/>
      <c r="ODU102" s="129"/>
      <c r="ODV102" s="129"/>
      <c r="ODW102" s="129"/>
      <c r="ODX102" s="129"/>
      <c r="ODY102" s="129"/>
      <c r="ODZ102" s="129"/>
      <c r="OEA102" s="129"/>
      <c r="OEB102" s="129"/>
      <c r="OEC102" s="129"/>
      <c r="OED102" s="129"/>
      <c r="OEE102" s="129"/>
      <c r="OEF102" s="129"/>
      <c r="OEG102" s="129"/>
      <c r="OEH102" s="129"/>
      <c r="OEI102" s="129"/>
      <c r="OEJ102" s="129"/>
      <c r="OEK102" s="129"/>
      <c r="OEL102" s="129"/>
      <c r="OEM102" s="129"/>
      <c r="OEN102" s="129"/>
      <c r="OEO102" s="129"/>
      <c r="OEP102" s="129"/>
      <c r="OEQ102" s="129"/>
      <c r="OER102" s="129"/>
      <c r="OES102" s="129"/>
      <c r="OET102" s="129"/>
      <c r="OEU102" s="129"/>
      <c r="OEV102" s="129"/>
      <c r="OEW102" s="129"/>
      <c r="OEX102" s="129"/>
      <c r="OEY102" s="129"/>
      <c r="OEZ102" s="129"/>
      <c r="OFA102" s="129"/>
      <c r="OFB102" s="129"/>
      <c r="OFC102" s="129"/>
      <c r="OFD102" s="129"/>
      <c r="OFE102" s="129"/>
      <c r="OFF102" s="129"/>
      <c r="OFG102" s="129"/>
      <c r="OFH102" s="129"/>
      <c r="OFI102" s="129"/>
      <c r="OFJ102" s="129"/>
      <c r="OFK102" s="129"/>
      <c r="OFL102" s="129"/>
      <c r="OFM102" s="129"/>
      <c r="OFN102" s="129"/>
      <c r="OFO102" s="129"/>
      <c r="OFP102" s="129"/>
      <c r="OFQ102" s="129"/>
      <c r="OFR102" s="129"/>
      <c r="OFS102" s="129"/>
      <c r="OFT102" s="129"/>
      <c r="OFU102" s="129"/>
      <c r="OFV102" s="129"/>
      <c r="OFW102" s="129"/>
      <c r="OFX102" s="129"/>
      <c r="OFY102" s="129"/>
      <c r="OFZ102" s="129"/>
      <c r="OGA102" s="129"/>
      <c r="OGB102" s="129"/>
      <c r="OGC102" s="129"/>
      <c r="OGD102" s="129"/>
      <c r="OGE102" s="129"/>
      <c r="OGF102" s="129"/>
      <c r="OGG102" s="129"/>
      <c r="OGH102" s="129"/>
      <c r="OGI102" s="129"/>
      <c r="OGJ102" s="129"/>
      <c r="OGK102" s="129"/>
      <c r="OGL102" s="129"/>
      <c r="OGM102" s="129"/>
      <c r="OGN102" s="129"/>
      <c r="OGO102" s="129"/>
      <c r="OGP102" s="129"/>
      <c r="OGQ102" s="129"/>
      <c r="OGR102" s="129"/>
      <c r="OGS102" s="129"/>
      <c r="OGT102" s="129"/>
      <c r="OGU102" s="129"/>
      <c r="OGV102" s="129"/>
      <c r="OGW102" s="129"/>
      <c r="OGX102" s="129"/>
      <c r="OGY102" s="129"/>
      <c r="OGZ102" s="129"/>
      <c r="OHA102" s="129"/>
      <c r="OHB102" s="129"/>
      <c r="OHC102" s="129"/>
      <c r="OHD102" s="129"/>
      <c r="OHE102" s="129"/>
      <c r="OHF102" s="129"/>
      <c r="OHG102" s="129"/>
      <c r="OHH102" s="129"/>
      <c r="OHI102" s="129"/>
      <c r="OHJ102" s="129"/>
      <c r="OHK102" s="129"/>
      <c r="OHL102" s="129"/>
      <c r="OHM102" s="129"/>
      <c r="OHN102" s="129"/>
      <c r="OHO102" s="129"/>
      <c r="OHP102" s="129"/>
      <c r="OHQ102" s="129"/>
      <c r="OHR102" s="129"/>
      <c r="OHS102" s="129"/>
      <c r="OHT102" s="129"/>
      <c r="OHU102" s="129"/>
      <c r="OHV102" s="129"/>
      <c r="OHW102" s="129"/>
      <c r="OHX102" s="129"/>
      <c r="OHY102" s="129"/>
      <c r="OHZ102" s="129"/>
      <c r="OIA102" s="129"/>
      <c r="OIB102" s="129"/>
      <c r="OIC102" s="129"/>
      <c r="OID102" s="129"/>
      <c r="OIE102" s="129"/>
      <c r="OIF102" s="129"/>
      <c r="OIG102" s="129"/>
      <c r="OIH102" s="129"/>
      <c r="OII102" s="129"/>
      <c r="OIJ102" s="129"/>
      <c r="OIK102" s="129"/>
      <c r="OIL102" s="129"/>
      <c r="OIM102" s="129"/>
      <c r="OIN102" s="129"/>
      <c r="OIO102" s="129"/>
      <c r="OIP102" s="129"/>
      <c r="OIQ102" s="129"/>
      <c r="OIR102" s="129"/>
      <c r="OIS102" s="129"/>
      <c r="OIT102" s="129"/>
      <c r="OIU102" s="129"/>
      <c r="OIV102" s="129"/>
      <c r="OIW102" s="129"/>
      <c r="OIX102" s="129"/>
      <c r="OIY102" s="129"/>
      <c r="OIZ102" s="129"/>
      <c r="OJA102" s="129"/>
      <c r="OJB102" s="129"/>
      <c r="OJC102" s="129"/>
      <c r="OJD102" s="129"/>
      <c r="OJE102" s="129"/>
      <c r="OJF102" s="129"/>
      <c r="OJG102" s="129"/>
      <c r="OJH102" s="129"/>
      <c r="OJI102" s="129"/>
      <c r="OJJ102" s="129"/>
      <c r="OJK102" s="129"/>
      <c r="OJL102" s="129"/>
      <c r="OJM102" s="129"/>
      <c r="OJN102" s="129"/>
      <c r="OJO102" s="129"/>
      <c r="OJP102" s="129"/>
      <c r="OJQ102" s="129"/>
      <c r="OJR102" s="129"/>
      <c r="OJS102" s="129"/>
      <c r="OJT102" s="129"/>
      <c r="OJU102" s="129"/>
      <c r="OJV102" s="129"/>
      <c r="OJW102" s="129"/>
      <c r="OJX102" s="129"/>
      <c r="OJY102" s="129"/>
      <c r="OJZ102" s="129"/>
      <c r="OKA102" s="129"/>
      <c r="OKB102" s="129"/>
      <c r="OKC102" s="129"/>
      <c r="OKD102" s="129"/>
      <c r="OKE102" s="129"/>
      <c r="OKF102" s="129"/>
      <c r="OKG102" s="129"/>
      <c r="OKH102" s="129"/>
      <c r="OKI102" s="129"/>
      <c r="OKJ102" s="129"/>
      <c r="OKK102" s="129"/>
      <c r="OKL102" s="129"/>
      <c r="OKM102" s="129"/>
      <c r="OKN102" s="129"/>
      <c r="OKO102" s="129"/>
      <c r="OKP102" s="129"/>
      <c r="OKQ102" s="129"/>
      <c r="OKR102" s="129"/>
      <c r="OKS102" s="129"/>
      <c r="OKT102" s="129"/>
      <c r="OKU102" s="129"/>
      <c r="OKV102" s="129"/>
      <c r="OKW102" s="129"/>
      <c r="OKX102" s="129"/>
      <c r="OKY102" s="129"/>
      <c r="OKZ102" s="129"/>
      <c r="OLA102" s="129"/>
      <c r="OLB102" s="129"/>
      <c r="OLC102" s="129"/>
      <c r="OLD102" s="129"/>
      <c r="OLE102" s="129"/>
      <c r="OLF102" s="129"/>
      <c r="OLG102" s="129"/>
      <c r="OLH102" s="129"/>
      <c r="OLI102" s="129"/>
      <c r="OLJ102" s="129"/>
      <c r="OLK102" s="129"/>
      <c r="OLL102" s="129"/>
      <c r="OLM102" s="129"/>
      <c r="OLN102" s="129"/>
      <c r="OLO102" s="129"/>
      <c r="OLP102" s="129"/>
      <c r="OLQ102" s="129"/>
      <c r="OLR102" s="129"/>
      <c r="OLS102" s="129"/>
      <c r="OLT102" s="129"/>
      <c r="OLU102" s="129"/>
      <c r="OLV102" s="129"/>
      <c r="OLW102" s="129"/>
      <c r="OLX102" s="129"/>
      <c r="OLY102" s="129"/>
      <c r="OLZ102" s="129"/>
      <c r="OMA102" s="129"/>
      <c r="OMB102" s="129"/>
      <c r="OMC102" s="129"/>
      <c r="OMD102" s="129"/>
      <c r="OME102" s="129"/>
      <c r="OMF102" s="129"/>
      <c r="OMG102" s="129"/>
      <c r="OMH102" s="129"/>
      <c r="OMI102" s="129"/>
      <c r="OMJ102" s="129"/>
      <c r="OMK102" s="129"/>
      <c r="OML102" s="129"/>
      <c r="OMM102" s="129"/>
      <c r="OMN102" s="129"/>
      <c r="OMO102" s="129"/>
      <c r="OMP102" s="129"/>
      <c r="OMQ102" s="129"/>
      <c r="OMR102" s="129"/>
      <c r="OMS102" s="129"/>
      <c r="OMT102" s="129"/>
      <c r="OMU102" s="129"/>
      <c r="OMV102" s="129"/>
      <c r="OMW102" s="129"/>
      <c r="OMX102" s="129"/>
      <c r="OMY102" s="129"/>
      <c r="OMZ102" s="129"/>
      <c r="ONA102" s="129"/>
      <c r="ONB102" s="129"/>
      <c r="ONC102" s="129"/>
      <c r="OND102" s="129"/>
      <c r="ONE102" s="129"/>
      <c r="ONF102" s="129"/>
      <c r="ONG102" s="129"/>
      <c r="ONH102" s="129"/>
      <c r="ONI102" s="129"/>
      <c r="ONJ102" s="129"/>
      <c r="ONK102" s="129"/>
      <c r="ONL102" s="129"/>
      <c r="ONM102" s="129"/>
      <c r="ONN102" s="129"/>
      <c r="ONO102" s="129"/>
      <c r="ONP102" s="129"/>
      <c r="ONQ102" s="129"/>
      <c r="ONR102" s="129"/>
      <c r="ONS102" s="129"/>
      <c r="ONT102" s="129"/>
      <c r="ONU102" s="129"/>
      <c r="ONV102" s="129"/>
      <c r="ONW102" s="129"/>
      <c r="ONX102" s="129"/>
      <c r="ONY102" s="129"/>
      <c r="ONZ102" s="129"/>
      <c r="OOA102" s="129"/>
      <c r="OOB102" s="129"/>
      <c r="OOC102" s="129"/>
      <c r="OOD102" s="129"/>
      <c r="OOE102" s="129"/>
      <c r="OOF102" s="129"/>
      <c r="OOG102" s="129"/>
      <c r="OOH102" s="129"/>
      <c r="OOI102" s="129"/>
      <c r="OOJ102" s="129"/>
      <c r="OOK102" s="129"/>
      <c r="OOL102" s="129"/>
      <c r="OOM102" s="129"/>
      <c r="OON102" s="129"/>
      <c r="OOO102" s="129"/>
      <c r="OOP102" s="129"/>
      <c r="OOQ102" s="129"/>
      <c r="OOR102" s="129"/>
      <c r="OOS102" s="129"/>
      <c r="OOT102" s="129"/>
      <c r="OOU102" s="129"/>
      <c r="OOV102" s="129"/>
      <c r="OOW102" s="129"/>
      <c r="OOX102" s="129"/>
      <c r="OOY102" s="129"/>
      <c r="OOZ102" s="129"/>
      <c r="OPA102" s="129"/>
      <c r="OPB102" s="129"/>
      <c r="OPC102" s="129"/>
      <c r="OPD102" s="129"/>
      <c r="OPE102" s="129"/>
      <c r="OPF102" s="129"/>
      <c r="OPG102" s="129"/>
      <c r="OPH102" s="129"/>
      <c r="OPI102" s="129"/>
      <c r="OPJ102" s="129"/>
      <c r="OPK102" s="129"/>
      <c r="OPL102" s="129"/>
      <c r="OPM102" s="129"/>
      <c r="OPN102" s="129"/>
      <c r="OPO102" s="129"/>
      <c r="OPP102" s="129"/>
      <c r="OPQ102" s="129"/>
      <c r="OPR102" s="129"/>
      <c r="OPS102" s="129"/>
      <c r="OPT102" s="129"/>
      <c r="OPU102" s="129"/>
      <c r="OPV102" s="129"/>
      <c r="OPW102" s="129"/>
      <c r="OPX102" s="129"/>
      <c r="OPY102" s="129"/>
      <c r="OPZ102" s="129"/>
      <c r="OQA102" s="129"/>
      <c r="OQB102" s="129"/>
      <c r="OQC102" s="129"/>
      <c r="OQD102" s="129"/>
      <c r="OQE102" s="129"/>
      <c r="OQF102" s="129"/>
      <c r="OQG102" s="129"/>
      <c r="OQH102" s="129"/>
      <c r="OQI102" s="129"/>
      <c r="OQJ102" s="129"/>
      <c r="OQK102" s="129"/>
      <c r="OQL102" s="129"/>
      <c r="OQM102" s="129"/>
      <c r="OQN102" s="129"/>
      <c r="OQO102" s="129"/>
      <c r="OQP102" s="129"/>
      <c r="OQQ102" s="129"/>
      <c r="OQR102" s="129"/>
      <c r="OQS102" s="129"/>
      <c r="OQT102" s="129"/>
      <c r="OQU102" s="129"/>
      <c r="OQV102" s="129"/>
      <c r="OQW102" s="129"/>
      <c r="OQX102" s="129"/>
      <c r="OQY102" s="129"/>
      <c r="OQZ102" s="129"/>
      <c r="ORA102" s="129"/>
      <c r="ORB102" s="129"/>
      <c r="ORC102" s="129"/>
      <c r="ORD102" s="129"/>
      <c r="ORE102" s="129"/>
      <c r="ORF102" s="129"/>
      <c r="ORG102" s="129"/>
      <c r="ORH102" s="129"/>
      <c r="ORI102" s="129"/>
      <c r="ORJ102" s="129"/>
      <c r="ORK102" s="129"/>
      <c r="ORL102" s="129"/>
      <c r="ORM102" s="129"/>
      <c r="ORN102" s="129"/>
      <c r="ORO102" s="129"/>
      <c r="ORP102" s="129"/>
      <c r="ORQ102" s="129"/>
      <c r="ORR102" s="129"/>
      <c r="ORS102" s="129"/>
      <c r="ORT102" s="129"/>
      <c r="ORU102" s="129"/>
      <c r="ORV102" s="129"/>
      <c r="ORW102" s="129"/>
      <c r="ORX102" s="129"/>
      <c r="ORY102" s="129"/>
      <c r="ORZ102" s="129"/>
      <c r="OSA102" s="129"/>
      <c r="OSB102" s="129"/>
      <c r="OSC102" s="129"/>
      <c r="OSD102" s="129"/>
      <c r="OSE102" s="129"/>
      <c r="OSF102" s="129"/>
      <c r="OSG102" s="129"/>
      <c r="OSH102" s="129"/>
      <c r="OSI102" s="129"/>
      <c r="OSJ102" s="129"/>
      <c r="OSK102" s="129"/>
      <c r="OSL102" s="129"/>
      <c r="OSM102" s="129"/>
      <c r="OSN102" s="129"/>
      <c r="OSO102" s="129"/>
      <c r="OSP102" s="129"/>
      <c r="OSQ102" s="129"/>
      <c r="OSR102" s="129"/>
      <c r="OSS102" s="129"/>
      <c r="OST102" s="129"/>
      <c r="OSU102" s="129"/>
      <c r="OSV102" s="129"/>
      <c r="OSW102" s="129"/>
      <c r="OSX102" s="129"/>
      <c r="OSY102" s="129"/>
      <c r="OSZ102" s="129"/>
      <c r="OTA102" s="129"/>
      <c r="OTB102" s="129"/>
      <c r="OTC102" s="129"/>
      <c r="OTD102" s="129"/>
      <c r="OTE102" s="129"/>
      <c r="OTF102" s="129"/>
      <c r="OTG102" s="129"/>
      <c r="OTH102" s="129"/>
      <c r="OTI102" s="129"/>
      <c r="OTJ102" s="129"/>
      <c r="OTK102" s="129"/>
      <c r="OTL102" s="129"/>
      <c r="OTM102" s="129"/>
      <c r="OTN102" s="129"/>
      <c r="OTO102" s="129"/>
      <c r="OTP102" s="129"/>
      <c r="OTQ102" s="129"/>
      <c r="OTR102" s="129"/>
      <c r="OTS102" s="129"/>
      <c r="OTT102" s="129"/>
      <c r="OTU102" s="129"/>
      <c r="OTV102" s="129"/>
      <c r="OTW102" s="129"/>
      <c r="OTX102" s="129"/>
      <c r="OTY102" s="129"/>
      <c r="OTZ102" s="129"/>
      <c r="OUA102" s="129"/>
      <c r="OUB102" s="129"/>
      <c r="OUC102" s="129"/>
      <c r="OUD102" s="129"/>
      <c r="OUE102" s="129"/>
      <c r="OUF102" s="129"/>
      <c r="OUG102" s="129"/>
      <c r="OUH102" s="129"/>
      <c r="OUI102" s="129"/>
      <c r="OUJ102" s="129"/>
      <c r="OUK102" s="129"/>
      <c r="OUL102" s="129"/>
      <c r="OUM102" s="129"/>
      <c r="OUN102" s="129"/>
      <c r="OUO102" s="129"/>
      <c r="OUP102" s="129"/>
      <c r="OUQ102" s="129"/>
      <c r="OUR102" s="129"/>
      <c r="OUS102" s="129"/>
      <c r="OUT102" s="129"/>
      <c r="OUU102" s="129"/>
      <c r="OUV102" s="129"/>
      <c r="OUW102" s="129"/>
      <c r="OUX102" s="129"/>
      <c r="OUY102" s="129"/>
      <c r="OUZ102" s="129"/>
      <c r="OVA102" s="129"/>
      <c r="OVB102" s="129"/>
      <c r="OVC102" s="129"/>
      <c r="OVD102" s="129"/>
      <c r="OVE102" s="129"/>
      <c r="OVF102" s="129"/>
      <c r="OVG102" s="129"/>
      <c r="OVH102" s="129"/>
      <c r="OVI102" s="129"/>
      <c r="OVJ102" s="129"/>
      <c r="OVK102" s="129"/>
      <c r="OVL102" s="129"/>
      <c r="OVM102" s="129"/>
      <c r="OVN102" s="129"/>
      <c r="OVO102" s="129"/>
      <c r="OVP102" s="129"/>
      <c r="OVQ102" s="129"/>
      <c r="OVR102" s="129"/>
      <c r="OVS102" s="129"/>
      <c r="OVT102" s="129"/>
      <c r="OVU102" s="129"/>
      <c r="OVV102" s="129"/>
      <c r="OVW102" s="129"/>
      <c r="OVX102" s="129"/>
      <c r="OVY102" s="129"/>
      <c r="OVZ102" s="129"/>
      <c r="OWA102" s="129"/>
      <c r="OWB102" s="129"/>
      <c r="OWC102" s="129"/>
      <c r="OWD102" s="129"/>
      <c r="OWE102" s="129"/>
      <c r="OWF102" s="129"/>
      <c r="OWG102" s="129"/>
      <c r="OWH102" s="129"/>
      <c r="OWI102" s="129"/>
      <c r="OWJ102" s="129"/>
      <c r="OWK102" s="129"/>
      <c r="OWL102" s="129"/>
      <c r="OWM102" s="129"/>
      <c r="OWN102" s="129"/>
      <c r="OWO102" s="129"/>
      <c r="OWP102" s="129"/>
      <c r="OWQ102" s="129"/>
      <c r="OWR102" s="129"/>
      <c r="OWS102" s="129"/>
      <c r="OWT102" s="129"/>
      <c r="OWU102" s="129"/>
      <c r="OWV102" s="129"/>
      <c r="OWW102" s="129"/>
      <c r="OWX102" s="129"/>
      <c r="OWY102" s="129"/>
      <c r="OWZ102" s="129"/>
      <c r="OXA102" s="129"/>
      <c r="OXB102" s="129"/>
      <c r="OXC102" s="129"/>
      <c r="OXD102" s="129"/>
      <c r="OXE102" s="129"/>
      <c r="OXF102" s="129"/>
      <c r="OXG102" s="129"/>
      <c r="OXH102" s="129"/>
      <c r="OXI102" s="129"/>
      <c r="OXJ102" s="129"/>
      <c r="OXK102" s="129"/>
      <c r="OXL102" s="129"/>
      <c r="OXM102" s="129"/>
      <c r="OXN102" s="129"/>
      <c r="OXO102" s="129"/>
      <c r="OXP102" s="129"/>
      <c r="OXQ102" s="129"/>
      <c r="OXR102" s="129"/>
      <c r="OXS102" s="129"/>
      <c r="OXT102" s="129"/>
      <c r="OXU102" s="129"/>
      <c r="OXV102" s="129"/>
      <c r="OXW102" s="129"/>
      <c r="OXX102" s="129"/>
      <c r="OXY102" s="129"/>
      <c r="OXZ102" s="129"/>
      <c r="OYA102" s="129"/>
      <c r="OYB102" s="129"/>
      <c r="OYC102" s="129"/>
      <c r="OYD102" s="129"/>
      <c r="OYE102" s="129"/>
      <c r="OYF102" s="129"/>
      <c r="OYG102" s="129"/>
      <c r="OYH102" s="129"/>
      <c r="OYI102" s="129"/>
      <c r="OYJ102" s="129"/>
      <c r="OYK102" s="129"/>
      <c r="OYL102" s="129"/>
      <c r="OYM102" s="129"/>
      <c r="OYN102" s="129"/>
      <c r="OYO102" s="129"/>
      <c r="OYP102" s="129"/>
      <c r="OYQ102" s="129"/>
      <c r="OYR102" s="129"/>
      <c r="OYS102" s="129"/>
      <c r="OYT102" s="129"/>
      <c r="OYU102" s="129"/>
      <c r="OYV102" s="129"/>
      <c r="OYW102" s="129"/>
      <c r="OYX102" s="129"/>
      <c r="OYY102" s="129"/>
      <c r="OYZ102" s="129"/>
      <c r="OZA102" s="129"/>
      <c r="OZB102" s="129"/>
      <c r="OZC102" s="129"/>
      <c r="OZD102" s="129"/>
      <c r="OZE102" s="129"/>
      <c r="OZF102" s="129"/>
      <c r="OZG102" s="129"/>
      <c r="OZH102" s="129"/>
      <c r="OZI102" s="129"/>
      <c r="OZJ102" s="129"/>
      <c r="OZK102" s="129"/>
      <c r="OZL102" s="129"/>
      <c r="OZM102" s="129"/>
      <c r="OZN102" s="129"/>
      <c r="OZO102" s="129"/>
      <c r="OZP102" s="129"/>
      <c r="OZQ102" s="129"/>
      <c r="OZR102" s="129"/>
      <c r="OZS102" s="129"/>
      <c r="OZT102" s="129"/>
      <c r="OZU102" s="129"/>
      <c r="OZV102" s="129"/>
      <c r="OZW102" s="129"/>
      <c r="OZX102" s="129"/>
      <c r="OZY102" s="129"/>
      <c r="OZZ102" s="129"/>
      <c r="PAA102" s="129"/>
      <c r="PAB102" s="129"/>
      <c r="PAC102" s="129"/>
      <c r="PAD102" s="129"/>
      <c r="PAE102" s="129"/>
      <c r="PAF102" s="129"/>
      <c r="PAG102" s="129"/>
      <c r="PAH102" s="129"/>
      <c r="PAI102" s="129"/>
      <c r="PAJ102" s="129"/>
      <c r="PAK102" s="129"/>
      <c r="PAL102" s="129"/>
      <c r="PAM102" s="129"/>
      <c r="PAN102" s="129"/>
      <c r="PAO102" s="129"/>
      <c r="PAP102" s="129"/>
      <c r="PAQ102" s="129"/>
      <c r="PAR102" s="129"/>
      <c r="PAS102" s="129"/>
      <c r="PAT102" s="129"/>
      <c r="PAU102" s="129"/>
      <c r="PAV102" s="129"/>
      <c r="PAW102" s="129"/>
      <c r="PAX102" s="129"/>
      <c r="PAY102" s="129"/>
      <c r="PAZ102" s="129"/>
      <c r="PBA102" s="129"/>
      <c r="PBB102" s="129"/>
      <c r="PBC102" s="129"/>
      <c r="PBD102" s="129"/>
      <c r="PBE102" s="129"/>
      <c r="PBF102" s="129"/>
      <c r="PBG102" s="129"/>
      <c r="PBH102" s="129"/>
      <c r="PBI102" s="129"/>
      <c r="PBJ102" s="129"/>
      <c r="PBK102" s="129"/>
      <c r="PBL102" s="129"/>
      <c r="PBM102" s="129"/>
      <c r="PBN102" s="129"/>
      <c r="PBO102" s="129"/>
      <c r="PBP102" s="129"/>
      <c r="PBQ102" s="129"/>
      <c r="PBR102" s="129"/>
      <c r="PBS102" s="129"/>
      <c r="PBT102" s="129"/>
      <c r="PBU102" s="129"/>
      <c r="PBV102" s="129"/>
      <c r="PBW102" s="129"/>
      <c r="PBX102" s="129"/>
      <c r="PBY102" s="129"/>
      <c r="PBZ102" s="129"/>
      <c r="PCA102" s="129"/>
      <c r="PCB102" s="129"/>
      <c r="PCC102" s="129"/>
      <c r="PCD102" s="129"/>
      <c r="PCE102" s="129"/>
      <c r="PCF102" s="129"/>
      <c r="PCG102" s="129"/>
      <c r="PCH102" s="129"/>
      <c r="PCI102" s="129"/>
      <c r="PCJ102" s="129"/>
      <c r="PCK102" s="129"/>
      <c r="PCL102" s="129"/>
      <c r="PCM102" s="129"/>
      <c r="PCN102" s="129"/>
      <c r="PCO102" s="129"/>
      <c r="PCP102" s="129"/>
      <c r="PCQ102" s="129"/>
      <c r="PCR102" s="129"/>
      <c r="PCS102" s="129"/>
      <c r="PCT102" s="129"/>
      <c r="PCU102" s="129"/>
      <c r="PCV102" s="129"/>
      <c r="PCW102" s="129"/>
      <c r="PCX102" s="129"/>
      <c r="PCY102" s="129"/>
      <c r="PCZ102" s="129"/>
      <c r="PDA102" s="129"/>
      <c r="PDB102" s="129"/>
      <c r="PDC102" s="129"/>
      <c r="PDD102" s="129"/>
      <c r="PDE102" s="129"/>
      <c r="PDF102" s="129"/>
      <c r="PDG102" s="129"/>
      <c r="PDH102" s="129"/>
      <c r="PDI102" s="129"/>
      <c r="PDJ102" s="129"/>
      <c r="PDK102" s="129"/>
      <c r="PDL102" s="129"/>
      <c r="PDM102" s="129"/>
      <c r="PDN102" s="129"/>
      <c r="PDO102" s="129"/>
      <c r="PDP102" s="129"/>
      <c r="PDQ102" s="129"/>
      <c r="PDR102" s="129"/>
      <c r="PDS102" s="129"/>
      <c r="PDT102" s="129"/>
      <c r="PDU102" s="129"/>
      <c r="PDV102" s="129"/>
      <c r="PDW102" s="129"/>
      <c r="PDX102" s="129"/>
      <c r="PDY102" s="129"/>
      <c r="PDZ102" s="129"/>
      <c r="PEA102" s="129"/>
      <c r="PEB102" s="129"/>
      <c r="PEC102" s="129"/>
      <c r="PED102" s="129"/>
      <c r="PEE102" s="129"/>
      <c r="PEF102" s="129"/>
      <c r="PEG102" s="129"/>
      <c r="PEH102" s="129"/>
      <c r="PEI102" s="129"/>
      <c r="PEJ102" s="129"/>
      <c r="PEK102" s="129"/>
      <c r="PEL102" s="129"/>
      <c r="PEM102" s="129"/>
      <c r="PEN102" s="129"/>
      <c r="PEO102" s="129"/>
      <c r="PEP102" s="129"/>
      <c r="PEQ102" s="129"/>
      <c r="PER102" s="129"/>
      <c r="PES102" s="129"/>
      <c r="PET102" s="129"/>
      <c r="PEU102" s="129"/>
      <c r="PEV102" s="129"/>
      <c r="PEW102" s="129"/>
      <c r="PEX102" s="129"/>
      <c r="PEY102" s="129"/>
      <c r="PEZ102" s="129"/>
      <c r="PFA102" s="129"/>
      <c r="PFB102" s="129"/>
      <c r="PFC102" s="129"/>
      <c r="PFD102" s="129"/>
      <c r="PFE102" s="129"/>
      <c r="PFF102" s="129"/>
      <c r="PFG102" s="129"/>
      <c r="PFH102" s="129"/>
      <c r="PFI102" s="129"/>
      <c r="PFJ102" s="129"/>
      <c r="PFK102" s="129"/>
      <c r="PFL102" s="129"/>
      <c r="PFM102" s="129"/>
      <c r="PFN102" s="129"/>
      <c r="PFO102" s="129"/>
      <c r="PFP102" s="129"/>
      <c r="PFQ102" s="129"/>
      <c r="PFR102" s="129"/>
      <c r="PFS102" s="129"/>
      <c r="PFT102" s="129"/>
      <c r="PFU102" s="129"/>
      <c r="PFV102" s="129"/>
      <c r="PFW102" s="129"/>
      <c r="PFX102" s="129"/>
      <c r="PFY102" s="129"/>
      <c r="PFZ102" s="129"/>
      <c r="PGA102" s="129"/>
      <c r="PGB102" s="129"/>
      <c r="PGC102" s="129"/>
      <c r="PGD102" s="129"/>
      <c r="PGE102" s="129"/>
      <c r="PGF102" s="129"/>
      <c r="PGG102" s="129"/>
      <c r="PGH102" s="129"/>
      <c r="PGI102" s="129"/>
      <c r="PGJ102" s="129"/>
      <c r="PGK102" s="129"/>
      <c r="PGL102" s="129"/>
      <c r="PGM102" s="129"/>
      <c r="PGN102" s="129"/>
      <c r="PGO102" s="129"/>
      <c r="PGP102" s="129"/>
      <c r="PGQ102" s="129"/>
      <c r="PGR102" s="129"/>
      <c r="PGS102" s="129"/>
      <c r="PGT102" s="129"/>
      <c r="PGU102" s="129"/>
      <c r="PGV102" s="129"/>
      <c r="PGW102" s="129"/>
      <c r="PGX102" s="129"/>
      <c r="PGY102" s="129"/>
      <c r="PGZ102" s="129"/>
      <c r="PHA102" s="129"/>
      <c r="PHB102" s="129"/>
      <c r="PHC102" s="129"/>
      <c r="PHD102" s="129"/>
      <c r="PHE102" s="129"/>
      <c r="PHF102" s="129"/>
      <c r="PHG102" s="129"/>
      <c r="PHH102" s="129"/>
      <c r="PHI102" s="129"/>
      <c r="PHJ102" s="129"/>
      <c r="PHK102" s="129"/>
      <c r="PHL102" s="129"/>
      <c r="PHM102" s="129"/>
      <c r="PHN102" s="129"/>
      <c r="PHO102" s="129"/>
      <c r="PHP102" s="129"/>
      <c r="PHQ102" s="129"/>
      <c r="PHR102" s="129"/>
      <c r="PHS102" s="129"/>
      <c r="PHT102" s="129"/>
      <c r="PHU102" s="129"/>
      <c r="PHV102" s="129"/>
      <c r="PHW102" s="129"/>
      <c r="PHX102" s="129"/>
      <c r="PHY102" s="129"/>
      <c r="PHZ102" s="129"/>
      <c r="PIA102" s="129"/>
      <c r="PIB102" s="129"/>
      <c r="PIC102" s="129"/>
      <c r="PID102" s="129"/>
      <c r="PIE102" s="129"/>
      <c r="PIF102" s="129"/>
      <c r="PIG102" s="129"/>
      <c r="PIH102" s="129"/>
      <c r="PII102" s="129"/>
      <c r="PIJ102" s="129"/>
      <c r="PIK102" s="129"/>
      <c r="PIL102" s="129"/>
      <c r="PIM102" s="129"/>
      <c r="PIN102" s="129"/>
      <c r="PIO102" s="129"/>
      <c r="PIP102" s="129"/>
      <c r="PIQ102" s="129"/>
      <c r="PIR102" s="129"/>
      <c r="PIS102" s="129"/>
      <c r="PIT102" s="129"/>
      <c r="PIU102" s="129"/>
      <c r="PIV102" s="129"/>
      <c r="PIW102" s="129"/>
      <c r="PIX102" s="129"/>
      <c r="PIY102" s="129"/>
      <c r="PIZ102" s="129"/>
      <c r="PJA102" s="129"/>
      <c r="PJB102" s="129"/>
      <c r="PJC102" s="129"/>
      <c r="PJD102" s="129"/>
      <c r="PJE102" s="129"/>
      <c r="PJF102" s="129"/>
      <c r="PJG102" s="129"/>
      <c r="PJH102" s="129"/>
      <c r="PJI102" s="129"/>
      <c r="PJJ102" s="129"/>
      <c r="PJK102" s="129"/>
      <c r="PJL102" s="129"/>
      <c r="PJM102" s="129"/>
      <c r="PJN102" s="129"/>
      <c r="PJO102" s="129"/>
      <c r="PJP102" s="129"/>
      <c r="PJQ102" s="129"/>
      <c r="PJR102" s="129"/>
      <c r="PJS102" s="129"/>
      <c r="PJT102" s="129"/>
      <c r="PJU102" s="129"/>
      <c r="PJV102" s="129"/>
      <c r="PJW102" s="129"/>
      <c r="PJX102" s="129"/>
      <c r="PJY102" s="129"/>
      <c r="PJZ102" s="129"/>
      <c r="PKA102" s="129"/>
      <c r="PKB102" s="129"/>
      <c r="PKC102" s="129"/>
      <c r="PKD102" s="129"/>
      <c r="PKE102" s="129"/>
      <c r="PKF102" s="129"/>
      <c r="PKG102" s="129"/>
      <c r="PKH102" s="129"/>
      <c r="PKI102" s="129"/>
      <c r="PKJ102" s="129"/>
      <c r="PKK102" s="129"/>
      <c r="PKL102" s="129"/>
      <c r="PKM102" s="129"/>
      <c r="PKN102" s="129"/>
      <c r="PKO102" s="129"/>
      <c r="PKP102" s="129"/>
      <c r="PKQ102" s="129"/>
      <c r="PKR102" s="129"/>
      <c r="PKS102" s="129"/>
      <c r="PKT102" s="129"/>
      <c r="PKU102" s="129"/>
      <c r="PKV102" s="129"/>
      <c r="PKW102" s="129"/>
      <c r="PKX102" s="129"/>
      <c r="PKY102" s="129"/>
      <c r="PKZ102" s="129"/>
      <c r="PLA102" s="129"/>
      <c r="PLB102" s="129"/>
      <c r="PLC102" s="129"/>
      <c r="PLD102" s="129"/>
      <c r="PLE102" s="129"/>
      <c r="PLF102" s="129"/>
      <c r="PLG102" s="129"/>
      <c r="PLH102" s="129"/>
      <c r="PLI102" s="129"/>
      <c r="PLJ102" s="129"/>
      <c r="PLK102" s="129"/>
      <c r="PLL102" s="129"/>
      <c r="PLM102" s="129"/>
      <c r="PLN102" s="129"/>
      <c r="PLO102" s="129"/>
      <c r="PLP102" s="129"/>
      <c r="PLQ102" s="129"/>
      <c r="PLR102" s="129"/>
      <c r="PLS102" s="129"/>
      <c r="PLT102" s="129"/>
      <c r="PLU102" s="129"/>
      <c r="PLV102" s="129"/>
      <c r="PLW102" s="129"/>
      <c r="PLX102" s="129"/>
      <c r="PLY102" s="129"/>
      <c r="PLZ102" s="129"/>
      <c r="PMA102" s="129"/>
      <c r="PMB102" s="129"/>
      <c r="PMC102" s="129"/>
      <c r="PMD102" s="129"/>
      <c r="PME102" s="129"/>
      <c r="PMF102" s="129"/>
      <c r="PMG102" s="129"/>
      <c r="PMH102" s="129"/>
      <c r="PMI102" s="129"/>
      <c r="PMJ102" s="129"/>
      <c r="PMK102" s="129"/>
      <c r="PML102" s="129"/>
      <c r="PMM102" s="129"/>
      <c r="PMN102" s="129"/>
      <c r="PMO102" s="129"/>
      <c r="PMP102" s="129"/>
      <c r="PMQ102" s="129"/>
      <c r="PMR102" s="129"/>
      <c r="PMS102" s="129"/>
      <c r="PMT102" s="129"/>
      <c r="PMU102" s="129"/>
      <c r="PMV102" s="129"/>
      <c r="PMW102" s="129"/>
      <c r="PMX102" s="129"/>
      <c r="PMY102" s="129"/>
      <c r="PMZ102" s="129"/>
      <c r="PNA102" s="129"/>
      <c r="PNB102" s="129"/>
      <c r="PNC102" s="129"/>
      <c r="PND102" s="129"/>
      <c r="PNE102" s="129"/>
      <c r="PNF102" s="129"/>
      <c r="PNG102" s="129"/>
      <c r="PNH102" s="129"/>
      <c r="PNI102" s="129"/>
      <c r="PNJ102" s="129"/>
      <c r="PNK102" s="129"/>
      <c r="PNL102" s="129"/>
      <c r="PNM102" s="129"/>
      <c r="PNN102" s="129"/>
      <c r="PNO102" s="129"/>
      <c r="PNP102" s="129"/>
      <c r="PNQ102" s="129"/>
      <c r="PNR102" s="129"/>
      <c r="PNS102" s="129"/>
      <c r="PNT102" s="129"/>
      <c r="PNU102" s="129"/>
      <c r="PNV102" s="129"/>
      <c r="PNW102" s="129"/>
      <c r="PNX102" s="129"/>
      <c r="PNY102" s="129"/>
      <c r="PNZ102" s="129"/>
      <c r="POA102" s="129"/>
      <c r="POB102" s="129"/>
      <c r="POC102" s="129"/>
      <c r="POD102" s="129"/>
      <c r="POE102" s="129"/>
      <c r="POF102" s="129"/>
      <c r="POG102" s="129"/>
      <c r="POH102" s="129"/>
      <c r="POI102" s="129"/>
      <c r="POJ102" s="129"/>
      <c r="POK102" s="129"/>
      <c r="POL102" s="129"/>
      <c r="POM102" s="129"/>
      <c r="PON102" s="129"/>
      <c r="POO102" s="129"/>
      <c r="POP102" s="129"/>
      <c r="POQ102" s="129"/>
      <c r="POR102" s="129"/>
      <c r="POS102" s="129"/>
      <c r="POT102" s="129"/>
      <c r="POU102" s="129"/>
      <c r="POV102" s="129"/>
      <c r="POW102" s="129"/>
      <c r="POX102" s="129"/>
      <c r="POY102" s="129"/>
      <c r="POZ102" s="129"/>
      <c r="PPA102" s="129"/>
      <c r="PPB102" s="129"/>
      <c r="PPC102" s="129"/>
      <c r="PPD102" s="129"/>
      <c r="PPE102" s="129"/>
      <c r="PPF102" s="129"/>
      <c r="PPG102" s="129"/>
      <c r="PPH102" s="129"/>
      <c r="PPI102" s="129"/>
      <c r="PPJ102" s="129"/>
      <c r="PPK102" s="129"/>
      <c r="PPL102" s="129"/>
      <c r="PPM102" s="129"/>
      <c r="PPN102" s="129"/>
      <c r="PPO102" s="129"/>
      <c r="PPP102" s="129"/>
      <c r="PPQ102" s="129"/>
      <c r="PPR102" s="129"/>
      <c r="PPS102" s="129"/>
      <c r="PPT102" s="129"/>
      <c r="PPU102" s="129"/>
      <c r="PPV102" s="129"/>
      <c r="PPW102" s="129"/>
      <c r="PPX102" s="129"/>
      <c r="PPY102" s="129"/>
      <c r="PPZ102" s="129"/>
      <c r="PQA102" s="129"/>
      <c r="PQB102" s="129"/>
      <c r="PQC102" s="129"/>
      <c r="PQD102" s="129"/>
      <c r="PQE102" s="129"/>
      <c r="PQF102" s="129"/>
      <c r="PQG102" s="129"/>
      <c r="PQH102" s="129"/>
      <c r="PQI102" s="129"/>
      <c r="PQJ102" s="129"/>
      <c r="PQK102" s="129"/>
      <c r="PQL102" s="129"/>
      <c r="PQM102" s="129"/>
      <c r="PQN102" s="129"/>
      <c r="PQO102" s="129"/>
      <c r="PQP102" s="129"/>
      <c r="PQQ102" s="129"/>
      <c r="PQR102" s="129"/>
      <c r="PQS102" s="129"/>
      <c r="PQT102" s="129"/>
      <c r="PQU102" s="129"/>
      <c r="PQV102" s="129"/>
      <c r="PQW102" s="129"/>
      <c r="PQX102" s="129"/>
      <c r="PQY102" s="129"/>
      <c r="PQZ102" s="129"/>
      <c r="PRA102" s="129"/>
      <c r="PRB102" s="129"/>
      <c r="PRC102" s="129"/>
      <c r="PRD102" s="129"/>
      <c r="PRE102" s="129"/>
      <c r="PRF102" s="129"/>
      <c r="PRG102" s="129"/>
      <c r="PRH102" s="129"/>
      <c r="PRI102" s="129"/>
      <c r="PRJ102" s="129"/>
      <c r="PRK102" s="129"/>
      <c r="PRL102" s="129"/>
      <c r="PRM102" s="129"/>
      <c r="PRN102" s="129"/>
      <c r="PRO102" s="129"/>
      <c r="PRP102" s="129"/>
      <c r="PRQ102" s="129"/>
      <c r="PRR102" s="129"/>
      <c r="PRS102" s="129"/>
      <c r="PRT102" s="129"/>
      <c r="PRU102" s="129"/>
      <c r="PRV102" s="129"/>
      <c r="PRW102" s="129"/>
      <c r="PRX102" s="129"/>
      <c r="PRY102" s="129"/>
      <c r="PRZ102" s="129"/>
      <c r="PSA102" s="129"/>
      <c r="PSB102" s="129"/>
      <c r="PSC102" s="129"/>
      <c r="PSD102" s="129"/>
      <c r="PSE102" s="129"/>
      <c r="PSF102" s="129"/>
      <c r="PSG102" s="129"/>
      <c r="PSH102" s="129"/>
      <c r="PSI102" s="129"/>
      <c r="PSJ102" s="129"/>
      <c r="PSK102" s="129"/>
      <c r="PSL102" s="129"/>
      <c r="PSM102" s="129"/>
      <c r="PSN102" s="129"/>
      <c r="PSO102" s="129"/>
      <c r="PSP102" s="129"/>
      <c r="PSQ102" s="129"/>
      <c r="PSR102" s="129"/>
      <c r="PSS102" s="129"/>
      <c r="PST102" s="129"/>
      <c r="PSU102" s="129"/>
      <c r="PSV102" s="129"/>
      <c r="PSW102" s="129"/>
      <c r="PSX102" s="129"/>
      <c r="PSY102" s="129"/>
      <c r="PSZ102" s="129"/>
      <c r="PTA102" s="129"/>
      <c r="PTB102" s="129"/>
      <c r="PTC102" s="129"/>
      <c r="PTD102" s="129"/>
      <c r="PTE102" s="129"/>
      <c r="PTF102" s="129"/>
      <c r="PTG102" s="129"/>
      <c r="PTH102" s="129"/>
      <c r="PTI102" s="129"/>
      <c r="PTJ102" s="129"/>
      <c r="PTK102" s="129"/>
      <c r="PTL102" s="129"/>
      <c r="PTM102" s="129"/>
      <c r="PTN102" s="129"/>
      <c r="PTO102" s="129"/>
      <c r="PTP102" s="129"/>
      <c r="PTQ102" s="129"/>
      <c r="PTR102" s="129"/>
      <c r="PTS102" s="129"/>
      <c r="PTT102" s="129"/>
      <c r="PTU102" s="129"/>
      <c r="PTV102" s="129"/>
      <c r="PTW102" s="129"/>
      <c r="PTX102" s="129"/>
      <c r="PTY102" s="129"/>
      <c r="PTZ102" s="129"/>
      <c r="PUA102" s="129"/>
      <c r="PUB102" s="129"/>
      <c r="PUC102" s="129"/>
      <c r="PUD102" s="129"/>
      <c r="PUE102" s="129"/>
      <c r="PUF102" s="129"/>
      <c r="PUG102" s="129"/>
      <c r="PUH102" s="129"/>
      <c r="PUI102" s="129"/>
      <c r="PUJ102" s="129"/>
      <c r="PUK102" s="129"/>
      <c r="PUL102" s="129"/>
      <c r="PUM102" s="129"/>
      <c r="PUN102" s="129"/>
      <c r="PUO102" s="129"/>
      <c r="PUP102" s="129"/>
      <c r="PUQ102" s="129"/>
      <c r="PUR102" s="129"/>
      <c r="PUS102" s="129"/>
      <c r="PUT102" s="129"/>
      <c r="PUU102" s="129"/>
      <c r="PUV102" s="129"/>
      <c r="PUW102" s="129"/>
      <c r="PUX102" s="129"/>
      <c r="PUY102" s="129"/>
      <c r="PUZ102" s="129"/>
      <c r="PVA102" s="129"/>
      <c r="PVB102" s="129"/>
      <c r="PVC102" s="129"/>
      <c r="PVD102" s="129"/>
      <c r="PVE102" s="129"/>
      <c r="PVF102" s="129"/>
      <c r="PVG102" s="129"/>
      <c r="PVH102" s="129"/>
      <c r="PVI102" s="129"/>
      <c r="PVJ102" s="129"/>
      <c r="PVK102" s="129"/>
      <c r="PVL102" s="129"/>
      <c r="PVM102" s="129"/>
      <c r="PVN102" s="129"/>
      <c r="PVO102" s="129"/>
      <c r="PVP102" s="129"/>
      <c r="PVQ102" s="129"/>
      <c r="PVR102" s="129"/>
      <c r="PVS102" s="129"/>
      <c r="PVT102" s="129"/>
      <c r="PVU102" s="129"/>
      <c r="PVV102" s="129"/>
      <c r="PVW102" s="129"/>
      <c r="PVX102" s="129"/>
      <c r="PVY102" s="129"/>
      <c r="PVZ102" s="129"/>
      <c r="PWA102" s="129"/>
      <c r="PWB102" s="129"/>
      <c r="PWC102" s="129"/>
      <c r="PWD102" s="129"/>
      <c r="PWE102" s="129"/>
      <c r="PWF102" s="129"/>
      <c r="PWG102" s="129"/>
      <c r="PWH102" s="129"/>
      <c r="PWI102" s="129"/>
      <c r="PWJ102" s="129"/>
      <c r="PWK102" s="129"/>
      <c r="PWL102" s="129"/>
      <c r="PWM102" s="129"/>
      <c r="PWN102" s="129"/>
      <c r="PWO102" s="129"/>
      <c r="PWP102" s="129"/>
      <c r="PWQ102" s="129"/>
      <c r="PWR102" s="129"/>
      <c r="PWS102" s="129"/>
      <c r="PWT102" s="129"/>
      <c r="PWU102" s="129"/>
      <c r="PWV102" s="129"/>
      <c r="PWW102" s="129"/>
      <c r="PWX102" s="129"/>
      <c r="PWY102" s="129"/>
      <c r="PWZ102" s="129"/>
      <c r="PXA102" s="129"/>
      <c r="PXB102" s="129"/>
      <c r="PXC102" s="129"/>
      <c r="PXD102" s="129"/>
      <c r="PXE102" s="129"/>
      <c r="PXF102" s="129"/>
      <c r="PXG102" s="129"/>
      <c r="PXH102" s="129"/>
      <c r="PXI102" s="129"/>
      <c r="PXJ102" s="129"/>
      <c r="PXK102" s="129"/>
      <c r="PXL102" s="129"/>
      <c r="PXM102" s="129"/>
      <c r="PXN102" s="129"/>
      <c r="PXO102" s="129"/>
      <c r="PXP102" s="129"/>
      <c r="PXQ102" s="129"/>
      <c r="PXR102" s="129"/>
      <c r="PXS102" s="129"/>
      <c r="PXT102" s="129"/>
      <c r="PXU102" s="129"/>
      <c r="PXV102" s="129"/>
      <c r="PXW102" s="129"/>
      <c r="PXX102" s="129"/>
      <c r="PXY102" s="129"/>
      <c r="PXZ102" s="129"/>
      <c r="PYA102" s="129"/>
      <c r="PYB102" s="129"/>
      <c r="PYC102" s="129"/>
      <c r="PYD102" s="129"/>
      <c r="PYE102" s="129"/>
      <c r="PYF102" s="129"/>
      <c r="PYG102" s="129"/>
      <c r="PYH102" s="129"/>
      <c r="PYI102" s="129"/>
      <c r="PYJ102" s="129"/>
      <c r="PYK102" s="129"/>
      <c r="PYL102" s="129"/>
      <c r="PYM102" s="129"/>
      <c r="PYN102" s="129"/>
      <c r="PYO102" s="129"/>
      <c r="PYP102" s="129"/>
      <c r="PYQ102" s="129"/>
      <c r="PYR102" s="129"/>
      <c r="PYS102" s="129"/>
      <c r="PYT102" s="129"/>
      <c r="PYU102" s="129"/>
      <c r="PYV102" s="129"/>
      <c r="PYW102" s="129"/>
      <c r="PYX102" s="129"/>
      <c r="PYY102" s="129"/>
      <c r="PYZ102" s="129"/>
      <c r="PZA102" s="129"/>
      <c r="PZB102" s="129"/>
      <c r="PZC102" s="129"/>
      <c r="PZD102" s="129"/>
      <c r="PZE102" s="129"/>
      <c r="PZF102" s="129"/>
      <c r="PZG102" s="129"/>
      <c r="PZH102" s="129"/>
      <c r="PZI102" s="129"/>
      <c r="PZJ102" s="129"/>
      <c r="PZK102" s="129"/>
      <c r="PZL102" s="129"/>
      <c r="PZM102" s="129"/>
      <c r="PZN102" s="129"/>
      <c r="PZO102" s="129"/>
      <c r="PZP102" s="129"/>
      <c r="PZQ102" s="129"/>
      <c r="PZR102" s="129"/>
      <c r="PZS102" s="129"/>
      <c r="PZT102" s="129"/>
      <c r="PZU102" s="129"/>
      <c r="PZV102" s="129"/>
      <c r="PZW102" s="129"/>
      <c r="PZX102" s="129"/>
      <c r="PZY102" s="129"/>
      <c r="PZZ102" s="129"/>
      <c r="QAA102" s="129"/>
      <c r="QAB102" s="129"/>
      <c r="QAC102" s="129"/>
      <c r="QAD102" s="129"/>
      <c r="QAE102" s="129"/>
      <c r="QAF102" s="129"/>
      <c r="QAG102" s="129"/>
      <c r="QAH102" s="129"/>
      <c r="QAI102" s="129"/>
      <c r="QAJ102" s="129"/>
      <c r="QAK102" s="129"/>
      <c r="QAL102" s="129"/>
      <c r="QAM102" s="129"/>
      <c r="QAN102" s="129"/>
      <c r="QAO102" s="129"/>
      <c r="QAP102" s="129"/>
      <c r="QAQ102" s="129"/>
      <c r="QAR102" s="129"/>
      <c r="QAS102" s="129"/>
      <c r="QAT102" s="129"/>
      <c r="QAU102" s="129"/>
      <c r="QAV102" s="129"/>
      <c r="QAW102" s="129"/>
      <c r="QAX102" s="129"/>
      <c r="QAY102" s="129"/>
      <c r="QAZ102" s="129"/>
      <c r="QBA102" s="129"/>
      <c r="QBB102" s="129"/>
      <c r="QBC102" s="129"/>
      <c r="QBD102" s="129"/>
      <c r="QBE102" s="129"/>
      <c r="QBF102" s="129"/>
      <c r="QBG102" s="129"/>
      <c r="QBH102" s="129"/>
      <c r="QBI102" s="129"/>
      <c r="QBJ102" s="129"/>
      <c r="QBK102" s="129"/>
      <c r="QBL102" s="129"/>
      <c r="QBM102" s="129"/>
      <c r="QBN102" s="129"/>
      <c r="QBO102" s="129"/>
      <c r="QBP102" s="129"/>
      <c r="QBQ102" s="129"/>
      <c r="QBR102" s="129"/>
      <c r="QBS102" s="129"/>
      <c r="QBT102" s="129"/>
      <c r="QBU102" s="129"/>
      <c r="QBV102" s="129"/>
      <c r="QBW102" s="129"/>
      <c r="QBX102" s="129"/>
      <c r="QBY102" s="129"/>
      <c r="QBZ102" s="129"/>
      <c r="QCA102" s="129"/>
      <c r="QCB102" s="129"/>
      <c r="QCC102" s="129"/>
      <c r="QCD102" s="129"/>
      <c r="QCE102" s="129"/>
      <c r="QCF102" s="129"/>
      <c r="QCG102" s="129"/>
      <c r="QCH102" s="129"/>
      <c r="QCI102" s="129"/>
      <c r="QCJ102" s="129"/>
      <c r="QCK102" s="129"/>
      <c r="QCL102" s="129"/>
      <c r="QCM102" s="129"/>
      <c r="QCN102" s="129"/>
      <c r="QCO102" s="129"/>
      <c r="QCP102" s="129"/>
      <c r="QCQ102" s="129"/>
      <c r="QCR102" s="129"/>
      <c r="QCS102" s="129"/>
      <c r="QCT102" s="129"/>
      <c r="QCU102" s="129"/>
      <c r="QCV102" s="129"/>
      <c r="QCW102" s="129"/>
      <c r="QCX102" s="129"/>
      <c r="QCY102" s="129"/>
      <c r="QCZ102" s="129"/>
      <c r="QDA102" s="129"/>
      <c r="QDB102" s="129"/>
      <c r="QDC102" s="129"/>
      <c r="QDD102" s="129"/>
      <c r="QDE102" s="129"/>
      <c r="QDF102" s="129"/>
      <c r="QDG102" s="129"/>
      <c r="QDH102" s="129"/>
      <c r="QDI102" s="129"/>
      <c r="QDJ102" s="129"/>
      <c r="QDK102" s="129"/>
      <c r="QDL102" s="129"/>
      <c r="QDM102" s="129"/>
      <c r="QDN102" s="129"/>
      <c r="QDO102" s="129"/>
      <c r="QDP102" s="129"/>
      <c r="QDQ102" s="129"/>
      <c r="QDR102" s="129"/>
      <c r="QDS102" s="129"/>
      <c r="QDT102" s="129"/>
      <c r="QDU102" s="129"/>
      <c r="QDV102" s="129"/>
      <c r="QDW102" s="129"/>
      <c r="QDX102" s="129"/>
      <c r="QDY102" s="129"/>
      <c r="QDZ102" s="129"/>
      <c r="QEA102" s="129"/>
      <c r="QEB102" s="129"/>
      <c r="QEC102" s="129"/>
      <c r="QED102" s="129"/>
      <c r="QEE102" s="129"/>
      <c r="QEF102" s="129"/>
      <c r="QEG102" s="129"/>
      <c r="QEH102" s="129"/>
      <c r="QEI102" s="129"/>
      <c r="QEJ102" s="129"/>
      <c r="QEK102" s="129"/>
      <c r="QEL102" s="129"/>
      <c r="QEM102" s="129"/>
      <c r="QEN102" s="129"/>
      <c r="QEO102" s="129"/>
      <c r="QEP102" s="129"/>
      <c r="QEQ102" s="129"/>
      <c r="QER102" s="129"/>
      <c r="QES102" s="129"/>
      <c r="QET102" s="129"/>
      <c r="QEU102" s="129"/>
      <c r="QEV102" s="129"/>
      <c r="QEW102" s="129"/>
      <c r="QEX102" s="129"/>
      <c r="QEY102" s="129"/>
      <c r="QEZ102" s="129"/>
      <c r="QFA102" s="129"/>
      <c r="QFB102" s="129"/>
      <c r="QFC102" s="129"/>
      <c r="QFD102" s="129"/>
      <c r="QFE102" s="129"/>
      <c r="QFF102" s="129"/>
      <c r="QFG102" s="129"/>
      <c r="QFH102" s="129"/>
      <c r="QFI102" s="129"/>
      <c r="QFJ102" s="129"/>
      <c r="QFK102" s="129"/>
      <c r="QFL102" s="129"/>
      <c r="QFM102" s="129"/>
      <c r="QFN102" s="129"/>
      <c r="QFO102" s="129"/>
      <c r="QFP102" s="129"/>
      <c r="QFQ102" s="129"/>
      <c r="QFR102" s="129"/>
      <c r="QFS102" s="129"/>
      <c r="QFT102" s="129"/>
      <c r="QFU102" s="129"/>
      <c r="QFV102" s="129"/>
      <c r="QFW102" s="129"/>
      <c r="QFX102" s="129"/>
      <c r="QFY102" s="129"/>
      <c r="QFZ102" s="129"/>
      <c r="QGA102" s="129"/>
      <c r="QGB102" s="129"/>
      <c r="QGC102" s="129"/>
      <c r="QGD102" s="129"/>
      <c r="QGE102" s="129"/>
      <c r="QGF102" s="129"/>
      <c r="QGG102" s="129"/>
      <c r="QGH102" s="129"/>
      <c r="QGI102" s="129"/>
      <c r="QGJ102" s="129"/>
      <c r="QGK102" s="129"/>
      <c r="QGL102" s="129"/>
      <c r="QGM102" s="129"/>
      <c r="QGN102" s="129"/>
      <c r="QGO102" s="129"/>
      <c r="QGP102" s="129"/>
      <c r="QGQ102" s="129"/>
      <c r="QGR102" s="129"/>
      <c r="QGS102" s="129"/>
      <c r="QGT102" s="129"/>
      <c r="QGU102" s="129"/>
      <c r="QGV102" s="129"/>
      <c r="QGW102" s="129"/>
      <c r="QGX102" s="129"/>
      <c r="QGY102" s="129"/>
      <c r="QGZ102" s="129"/>
      <c r="QHA102" s="129"/>
      <c r="QHB102" s="129"/>
      <c r="QHC102" s="129"/>
      <c r="QHD102" s="129"/>
      <c r="QHE102" s="129"/>
      <c r="QHF102" s="129"/>
      <c r="QHG102" s="129"/>
      <c r="QHH102" s="129"/>
      <c r="QHI102" s="129"/>
      <c r="QHJ102" s="129"/>
      <c r="QHK102" s="129"/>
      <c r="QHL102" s="129"/>
      <c r="QHM102" s="129"/>
      <c r="QHN102" s="129"/>
      <c r="QHO102" s="129"/>
      <c r="QHP102" s="129"/>
      <c r="QHQ102" s="129"/>
      <c r="QHR102" s="129"/>
      <c r="QHS102" s="129"/>
      <c r="QHT102" s="129"/>
      <c r="QHU102" s="129"/>
      <c r="QHV102" s="129"/>
      <c r="QHW102" s="129"/>
      <c r="QHX102" s="129"/>
      <c r="QHY102" s="129"/>
      <c r="QHZ102" s="129"/>
      <c r="QIA102" s="129"/>
      <c r="QIB102" s="129"/>
      <c r="QIC102" s="129"/>
      <c r="QID102" s="129"/>
      <c r="QIE102" s="129"/>
      <c r="QIF102" s="129"/>
      <c r="QIG102" s="129"/>
      <c r="QIH102" s="129"/>
      <c r="QII102" s="129"/>
      <c r="QIJ102" s="129"/>
      <c r="QIK102" s="129"/>
      <c r="QIL102" s="129"/>
      <c r="QIM102" s="129"/>
      <c r="QIN102" s="129"/>
      <c r="QIO102" s="129"/>
      <c r="QIP102" s="129"/>
      <c r="QIQ102" s="129"/>
      <c r="QIR102" s="129"/>
      <c r="QIS102" s="129"/>
      <c r="QIT102" s="129"/>
      <c r="QIU102" s="129"/>
      <c r="QIV102" s="129"/>
      <c r="QIW102" s="129"/>
      <c r="QIX102" s="129"/>
      <c r="QIY102" s="129"/>
      <c r="QIZ102" s="129"/>
      <c r="QJA102" s="129"/>
      <c r="QJB102" s="129"/>
      <c r="QJC102" s="129"/>
      <c r="QJD102" s="129"/>
      <c r="QJE102" s="129"/>
      <c r="QJF102" s="129"/>
      <c r="QJG102" s="129"/>
      <c r="QJH102" s="129"/>
      <c r="QJI102" s="129"/>
      <c r="QJJ102" s="129"/>
      <c r="QJK102" s="129"/>
      <c r="QJL102" s="129"/>
      <c r="QJM102" s="129"/>
      <c r="QJN102" s="129"/>
      <c r="QJO102" s="129"/>
      <c r="QJP102" s="129"/>
      <c r="QJQ102" s="129"/>
      <c r="QJR102" s="129"/>
      <c r="QJS102" s="129"/>
      <c r="QJT102" s="129"/>
      <c r="QJU102" s="129"/>
      <c r="QJV102" s="129"/>
      <c r="QJW102" s="129"/>
      <c r="QJX102" s="129"/>
      <c r="QJY102" s="129"/>
      <c r="QJZ102" s="129"/>
      <c r="QKA102" s="129"/>
      <c r="QKB102" s="129"/>
      <c r="QKC102" s="129"/>
      <c r="QKD102" s="129"/>
      <c r="QKE102" s="129"/>
      <c r="QKF102" s="129"/>
      <c r="QKG102" s="129"/>
      <c r="QKH102" s="129"/>
      <c r="QKI102" s="129"/>
      <c r="QKJ102" s="129"/>
      <c r="QKK102" s="129"/>
      <c r="QKL102" s="129"/>
      <c r="QKM102" s="129"/>
      <c r="QKN102" s="129"/>
      <c r="QKO102" s="129"/>
      <c r="QKP102" s="129"/>
      <c r="QKQ102" s="129"/>
      <c r="QKR102" s="129"/>
      <c r="QKS102" s="129"/>
      <c r="QKT102" s="129"/>
      <c r="QKU102" s="129"/>
      <c r="QKV102" s="129"/>
      <c r="QKW102" s="129"/>
      <c r="QKX102" s="129"/>
      <c r="QKY102" s="129"/>
      <c r="QKZ102" s="129"/>
      <c r="QLA102" s="129"/>
      <c r="QLB102" s="129"/>
      <c r="QLC102" s="129"/>
      <c r="QLD102" s="129"/>
      <c r="QLE102" s="129"/>
      <c r="QLF102" s="129"/>
      <c r="QLG102" s="129"/>
      <c r="QLH102" s="129"/>
      <c r="QLI102" s="129"/>
      <c r="QLJ102" s="129"/>
      <c r="QLK102" s="129"/>
      <c r="QLL102" s="129"/>
      <c r="QLM102" s="129"/>
      <c r="QLN102" s="129"/>
      <c r="QLO102" s="129"/>
      <c r="QLP102" s="129"/>
      <c r="QLQ102" s="129"/>
      <c r="QLR102" s="129"/>
      <c r="QLS102" s="129"/>
      <c r="QLT102" s="129"/>
      <c r="QLU102" s="129"/>
      <c r="QLV102" s="129"/>
      <c r="QLW102" s="129"/>
      <c r="QLX102" s="129"/>
      <c r="QLY102" s="129"/>
      <c r="QLZ102" s="129"/>
      <c r="QMA102" s="129"/>
      <c r="QMB102" s="129"/>
      <c r="QMC102" s="129"/>
      <c r="QMD102" s="129"/>
      <c r="QME102" s="129"/>
      <c r="QMF102" s="129"/>
      <c r="QMG102" s="129"/>
      <c r="QMH102" s="129"/>
      <c r="QMI102" s="129"/>
      <c r="QMJ102" s="129"/>
      <c r="QMK102" s="129"/>
      <c r="QML102" s="129"/>
      <c r="QMM102" s="129"/>
      <c r="QMN102" s="129"/>
      <c r="QMO102" s="129"/>
      <c r="QMP102" s="129"/>
      <c r="QMQ102" s="129"/>
      <c r="QMR102" s="129"/>
      <c r="QMS102" s="129"/>
      <c r="QMT102" s="129"/>
      <c r="QMU102" s="129"/>
      <c r="QMV102" s="129"/>
      <c r="QMW102" s="129"/>
      <c r="QMX102" s="129"/>
      <c r="QMY102" s="129"/>
      <c r="QMZ102" s="129"/>
      <c r="QNA102" s="129"/>
      <c r="QNB102" s="129"/>
      <c r="QNC102" s="129"/>
      <c r="QND102" s="129"/>
      <c r="QNE102" s="129"/>
      <c r="QNF102" s="129"/>
      <c r="QNG102" s="129"/>
      <c r="QNH102" s="129"/>
      <c r="QNI102" s="129"/>
      <c r="QNJ102" s="129"/>
      <c r="QNK102" s="129"/>
      <c r="QNL102" s="129"/>
      <c r="QNM102" s="129"/>
      <c r="QNN102" s="129"/>
      <c r="QNO102" s="129"/>
      <c r="QNP102" s="129"/>
      <c r="QNQ102" s="129"/>
      <c r="QNR102" s="129"/>
      <c r="QNS102" s="129"/>
      <c r="QNT102" s="129"/>
      <c r="QNU102" s="129"/>
      <c r="QNV102" s="129"/>
      <c r="QNW102" s="129"/>
      <c r="QNX102" s="129"/>
      <c r="QNY102" s="129"/>
      <c r="QNZ102" s="129"/>
      <c r="QOA102" s="129"/>
      <c r="QOB102" s="129"/>
      <c r="QOC102" s="129"/>
      <c r="QOD102" s="129"/>
      <c r="QOE102" s="129"/>
      <c r="QOF102" s="129"/>
      <c r="QOG102" s="129"/>
      <c r="QOH102" s="129"/>
      <c r="QOI102" s="129"/>
      <c r="QOJ102" s="129"/>
      <c r="QOK102" s="129"/>
      <c r="QOL102" s="129"/>
      <c r="QOM102" s="129"/>
      <c r="QON102" s="129"/>
      <c r="QOO102" s="129"/>
      <c r="QOP102" s="129"/>
      <c r="QOQ102" s="129"/>
      <c r="QOR102" s="129"/>
      <c r="QOS102" s="129"/>
      <c r="QOT102" s="129"/>
      <c r="QOU102" s="129"/>
      <c r="QOV102" s="129"/>
      <c r="QOW102" s="129"/>
      <c r="QOX102" s="129"/>
      <c r="QOY102" s="129"/>
      <c r="QOZ102" s="129"/>
      <c r="QPA102" s="129"/>
      <c r="QPB102" s="129"/>
      <c r="QPC102" s="129"/>
      <c r="QPD102" s="129"/>
      <c r="QPE102" s="129"/>
      <c r="QPF102" s="129"/>
      <c r="QPG102" s="129"/>
      <c r="QPH102" s="129"/>
      <c r="QPI102" s="129"/>
      <c r="QPJ102" s="129"/>
      <c r="QPK102" s="129"/>
      <c r="QPL102" s="129"/>
      <c r="QPM102" s="129"/>
      <c r="QPN102" s="129"/>
      <c r="QPO102" s="129"/>
      <c r="QPP102" s="129"/>
      <c r="QPQ102" s="129"/>
      <c r="QPR102" s="129"/>
      <c r="QPS102" s="129"/>
      <c r="QPT102" s="129"/>
      <c r="QPU102" s="129"/>
      <c r="QPV102" s="129"/>
      <c r="QPW102" s="129"/>
      <c r="QPX102" s="129"/>
      <c r="QPY102" s="129"/>
      <c r="QPZ102" s="129"/>
      <c r="QQA102" s="129"/>
      <c r="QQB102" s="129"/>
      <c r="QQC102" s="129"/>
      <c r="QQD102" s="129"/>
      <c r="QQE102" s="129"/>
      <c r="QQF102" s="129"/>
      <c r="QQG102" s="129"/>
      <c r="QQH102" s="129"/>
      <c r="QQI102" s="129"/>
      <c r="QQJ102" s="129"/>
      <c r="QQK102" s="129"/>
      <c r="QQL102" s="129"/>
      <c r="QQM102" s="129"/>
      <c r="QQN102" s="129"/>
      <c r="QQO102" s="129"/>
      <c r="QQP102" s="129"/>
      <c r="QQQ102" s="129"/>
      <c r="QQR102" s="129"/>
      <c r="QQS102" s="129"/>
      <c r="QQT102" s="129"/>
      <c r="QQU102" s="129"/>
      <c r="QQV102" s="129"/>
      <c r="QQW102" s="129"/>
      <c r="QQX102" s="129"/>
      <c r="QQY102" s="129"/>
      <c r="QQZ102" s="129"/>
      <c r="QRA102" s="129"/>
      <c r="QRB102" s="129"/>
      <c r="QRC102" s="129"/>
      <c r="QRD102" s="129"/>
      <c r="QRE102" s="129"/>
      <c r="QRF102" s="129"/>
      <c r="QRG102" s="129"/>
      <c r="QRH102" s="129"/>
      <c r="QRI102" s="129"/>
      <c r="QRJ102" s="129"/>
      <c r="QRK102" s="129"/>
      <c r="QRL102" s="129"/>
      <c r="QRM102" s="129"/>
      <c r="QRN102" s="129"/>
      <c r="QRO102" s="129"/>
      <c r="QRP102" s="129"/>
      <c r="QRQ102" s="129"/>
      <c r="QRR102" s="129"/>
      <c r="QRS102" s="129"/>
      <c r="QRT102" s="129"/>
      <c r="QRU102" s="129"/>
      <c r="QRV102" s="129"/>
      <c r="QRW102" s="129"/>
      <c r="QRX102" s="129"/>
      <c r="QRY102" s="129"/>
      <c r="QRZ102" s="129"/>
      <c r="QSA102" s="129"/>
      <c r="QSB102" s="129"/>
      <c r="QSC102" s="129"/>
      <c r="QSD102" s="129"/>
      <c r="QSE102" s="129"/>
      <c r="QSF102" s="129"/>
      <c r="QSG102" s="129"/>
      <c r="QSH102" s="129"/>
      <c r="QSI102" s="129"/>
      <c r="QSJ102" s="129"/>
      <c r="QSK102" s="129"/>
      <c r="QSL102" s="129"/>
      <c r="QSM102" s="129"/>
      <c r="QSN102" s="129"/>
      <c r="QSO102" s="129"/>
      <c r="QSP102" s="129"/>
      <c r="QSQ102" s="129"/>
      <c r="QSR102" s="129"/>
      <c r="QSS102" s="129"/>
      <c r="QST102" s="129"/>
      <c r="QSU102" s="129"/>
      <c r="QSV102" s="129"/>
      <c r="QSW102" s="129"/>
      <c r="QSX102" s="129"/>
      <c r="QSY102" s="129"/>
      <c r="QSZ102" s="129"/>
      <c r="QTA102" s="129"/>
      <c r="QTB102" s="129"/>
      <c r="QTC102" s="129"/>
      <c r="QTD102" s="129"/>
      <c r="QTE102" s="129"/>
      <c r="QTF102" s="129"/>
      <c r="QTG102" s="129"/>
      <c r="QTH102" s="129"/>
      <c r="QTI102" s="129"/>
      <c r="QTJ102" s="129"/>
      <c r="QTK102" s="129"/>
      <c r="QTL102" s="129"/>
      <c r="QTM102" s="129"/>
      <c r="QTN102" s="129"/>
      <c r="QTO102" s="129"/>
      <c r="QTP102" s="129"/>
      <c r="QTQ102" s="129"/>
      <c r="QTR102" s="129"/>
      <c r="QTS102" s="129"/>
      <c r="QTT102" s="129"/>
      <c r="QTU102" s="129"/>
      <c r="QTV102" s="129"/>
      <c r="QTW102" s="129"/>
      <c r="QTX102" s="129"/>
      <c r="QTY102" s="129"/>
      <c r="QTZ102" s="129"/>
      <c r="QUA102" s="129"/>
      <c r="QUB102" s="129"/>
      <c r="QUC102" s="129"/>
      <c r="QUD102" s="129"/>
      <c r="QUE102" s="129"/>
      <c r="QUF102" s="129"/>
      <c r="QUG102" s="129"/>
      <c r="QUH102" s="129"/>
      <c r="QUI102" s="129"/>
      <c r="QUJ102" s="129"/>
      <c r="QUK102" s="129"/>
      <c r="QUL102" s="129"/>
      <c r="QUM102" s="129"/>
      <c r="QUN102" s="129"/>
      <c r="QUO102" s="129"/>
      <c r="QUP102" s="129"/>
      <c r="QUQ102" s="129"/>
      <c r="QUR102" s="129"/>
      <c r="QUS102" s="129"/>
      <c r="QUT102" s="129"/>
      <c r="QUU102" s="129"/>
      <c r="QUV102" s="129"/>
      <c r="QUW102" s="129"/>
      <c r="QUX102" s="129"/>
      <c r="QUY102" s="129"/>
      <c r="QUZ102" s="129"/>
      <c r="QVA102" s="129"/>
      <c r="QVB102" s="129"/>
      <c r="QVC102" s="129"/>
      <c r="QVD102" s="129"/>
      <c r="QVE102" s="129"/>
      <c r="QVF102" s="129"/>
      <c r="QVG102" s="129"/>
      <c r="QVH102" s="129"/>
      <c r="QVI102" s="129"/>
      <c r="QVJ102" s="129"/>
      <c r="QVK102" s="129"/>
      <c r="QVL102" s="129"/>
      <c r="QVM102" s="129"/>
      <c r="QVN102" s="129"/>
      <c r="QVO102" s="129"/>
      <c r="QVP102" s="129"/>
      <c r="QVQ102" s="129"/>
      <c r="QVR102" s="129"/>
      <c r="QVS102" s="129"/>
      <c r="QVT102" s="129"/>
      <c r="QVU102" s="129"/>
      <c r="QVV102" s="129"/>
      <c r="QVW102" s="129"/>
      <c r="QVX102" s="129"/>
      <c r="QVY102" s="129"/>
      <c r="QVZ102" s="129"/>
      <c r="QWA102" s="129"/>
      <c r="QWB102" s="129"/>
      <c r="QWC102" s="129"/>
      <c r="QWD102" s="129"/>
      <c r="QWE102" s="129"/>
      <c r="QWF102" s="129"/>
      <c r="QWG102" s="129"/>
      <c r="QWH102" s="129"/>
      <c r="QWI102" s="129"/>
      <c r="QWJ102" s="129"/>
      <c r="QWK102" s="129"/>
      <c r="QWL102" s="129"/>
      <c r="QWM102" s="129"/>
      <c r="QWN102" s="129"/>
      <c r="QWO102" s="129"/>
      <c r="QWP102" s="129"/>
      <c r="QWQ102" s="129"/>
      <c r="QWR102" s="129"/>
      <c r="QWS102" s="129"/>
      <c r="QWT102" s="129"/>
      <c r="QWU102" s="129"/>
      <c r="QWV102" s="129"/>
      <c r="QWW102" s="129"/>
      <c r="QWX102" s="129"/>
      <c r="QWY102" s="129"/>
      <c r="QWZ102" s="129"/>
      <c r="QXA102" s="129"/>
      <c r="QXB102" s="129"/>
      <c r="QXC102" s="129"/>
      <c r="QXD102" s="129"/>
      <c r="QXE102" s="129"/>
      <c r="QXF102" s="129"/>
      <c r="QXG102" s="129"/>
      <c r="QXH102" s="129"/>
      <c r="QXI102" s="129"/>
      <c r="QXJ102" s="129"/>
      <c r="QXK102" s="129"/>
      <c r="QXL102" s="129"/>
      <c r="QXM102" s="129"/>
      <c r="QXN102" s="129"/>
      <c r="QXO102" s="129"/>
      <c r="QXP102" s="129"/>
      <c r="QXQ102" s="129"/>
      <c r="QXR102" s="129"/>
      <c r="QXS102" s="129"/>
      <c r="QXT102" s="129"/>
      <c r="QXU102" s="129"/>
      <c r="QXV102" s="129"/>
      <c r="QXW102" s="129"/>
      <c r="QXX102" s="129"/>
      <c r="QXY102" s="129"/>
      <c r="QXZ102" s="129"/>
      <c r="QYA102" s="129"/>
      <c r="QYB102" s="129"/>
      <c r="QYC102" s="129"/>
      <c r="QYD102" s="129"/>
      <c r="QYE102" s="129"/>
      <c r="QYF102" s="129"/>
      <c r="QYG102" s="129"/>
      <c r="QYH102" s="129"/>
      <c r="QYI102" s="129"/>
      <c r="QYJ102" s="129"/>
      <c r="QYK102" s="129"/>
      <c r="QYL102" s="129"/>
      <c r="QYM102" s="129"/>
      <c r="QYN102" s="129"/>
      <c r="QYO102" s="129"/>
      <c r="QYP102" s="129"/>
      <c r="QYQ102" s="129"/>
      <c r="QYR102" s="129"/>
      <c r="QYS102" s="129"/>
      <c r="QYT102" s="129"/>
      <c r="QYU102" s="129"/>
      <c r="QYV102" s="129"/>
      <c r="QYW102" s="129"/>
      <c r="QYX102" s="129"/>
      <c r="QYY102" s="129"/>
      <c r="QYZ102" s="129"/>
      <c r="QZA102" s="129"/>
      <c r="QZB102" s="129"/>
      <c r="QZC102" s="129"/>
      <c r="QZD102" s="129"/>
      <c r="QZE102" s="129"/>
      <c r="QZF102" s="129"/>
      <c r="QZG102" s="129"/>
      <c r="QZH102" s="129"/>
      <c r="QZI102" s="129"/>
      <c r="QZJ102" s="129"/>
      <c r="QZK102" s="129"/>
      <c r="QZL102" s="129"/>
      <c r="QZM102" s="129"/>
      <c r="QZN102" s="129"/>
      <c r="QZO102" s="129"/>
      <c r="QZP102" s="129"/>
      <c r="QZQ102" s="129"/>
      <c r="QZR102" s="129"/>
      <c r="QZS102" s="129"/>
      <c r="QZT102" s="129"/>
      <c r="QZU102" s="129"/>
      <c r="QZV102" s="129"/>
      <c r="QZW102" s="129"/>
      <c r="QZX102" s="129"/>
      <c r="QZY102" s="129"/>
      <c r="QZZ102" s="129"/>
      <c r="RAA102" s="129"/>
      <c r="RAB102" s="129"/>
      <c r="RAC102" s="129"/>
      <c r="RAD102" s="129"/>
      <c r="RAE102" s="129"/>
      <c r="RAF102" s="129"/>
      <c r="RAG102" s="129"/>
      <c r="RAH102" s="129"/>
      <c r="RAI102" s="129"/>
      <c r="RAJ102" s="129"/>
      <c r="RAK102" s="129"/>
      <c r="RAL102" s="129"/>
      <c r="RAM102" s="129"/>
      <c r="RAN102" s="129"/>
      <c r="RAO102" s="129"/>
      <c r="RAP102" s="129"/>
      <c r="RAQ102" s="129"/>
      <c r="RAR102" s="129"/>
      <c r="RAS102" s="129"/>
      <c r="RAT102" s="129"/>
      <c r="RAU102" s="129"/>
      <c r="RAV102" s="129"/>
      <c r="RAW102" s="129"/>
      <c r="RAX102" s="129"/>
      <c r="RAY102" s="129"/>
      <c r="RAZ102" s="129"/>
      <c r="RBA102" s="129"/>
      <c r="RBB102" s="129"/>
      <c r="RBC102" s="129"/>
      <c r="RBD102" s="129"/>
      <c r="RBE102" s="129"/>
      <c r="RBF102" s="129"/>
      <c r="RBG102" s="129"/>
      <c r="RBH102" s="129"/>
      <c r="RBI102" s="129"/>
      <c r="RBJ102" s="129"/>
      <c r="RBK102" s="129"/>
      <c r="RBL102" s="129"/>
      <c r="RBM102" s="129"/>
      <c r="RBN102" s="129"/>
      <c r="RBO102" s="129"/>
      <c r="RBP102" s="129"/>
      <c r="RBQ102" s="129"/>
      <c r="RBR102" s="129"/>
      <c r="RBS102" s="129"/>
      <c r="RBT102" s="129"/>
      <c r="RBU102" s="129"/>
      <c r="RBV102" s="129"/>
      <c r="RBW102" s="129"/>
      <c r="RBX102" s="129"/>
      <c r="RBY102" s="129"/>
      <c r="RBZ102" s="129"/>
      <c r="RCA102" s="129"/>
      <c r="RCB102" s="129"/>
      <c r="RCC102" s="129"/>
      <c r="RCD102" s="129"/>
      <c r="RCE102" s="129"/>
      <c r="RCF102" s="129"/>
      <c r="RCG102" s="129"/>
      <c r="RCH102" s="129"/>
      <c r="RCI102" s="129"/>
      <c r="RCJ102" s="129"/>
      <c r="RCK102" s="129"/>
      <c r="RCL102" s="129"/>
      <c r="RCM102" s="129"/>
      <c r="RCN102" s="129"/>
      <c r="RCO102" s="129"/>
      <c r="RCP102" s="129"/>
      <c r="RCQ102" s="129"/>
      <c r="RCR102" s="129"/>
      <c r="RCS102" s="129"/>
      <c r="RCT102" s="129"/>
      <c r="RCU102" s="129"/>
      <c r="RCV102" s="129"/>
      <c r="RCW102" s="129"/>
      <c r="RCX102" s="129"/>
      <c r="RCY102" s="129"/>
      <c r="RCZ102" s="129"/>
      <c r="RDA102" s="129"/>
      <c r="RDB102" s="129"/>
      <c r="RDC102" s="129"/>
      <c r="RDD102" s="129"/>
      <c r="RDE102" s="129"/>
      <c r="RDF102" s="129"/>
      <c r="RDG102" s="129"/>
      <c r="RDH102" s="129"/>
      <c r="RDI102" s="129"/>
      <c r="RDJ102" s="129"/>
      <c r="RDK102" s="129"/>
      <c r="RDL102" s="129"/>
      <c r="RDM102" s="129"/>
      <c r="RDN102" s="129"/>
      <c r="RDO102" s="129"/>
      <c r="RDP102" s="129"/>
      <c r="RDQ102" s="129"/>
      <c r="RDR102" s="129"/>
      <c r="RDS102" s="129"/>
      <c r="RDT102" s="129"/>
      <c r="RDU102" s="129"/>
      <c r="RDV102" s="129"/>
      <c r="RDW102" s="129"/>
      <c r="RDX102" s="129"/>
      <c r="RDY102" s="129"/>
      <c r="RDZ102" s="129"/>
      <c r="REA102" s="129"/>
      <c r="REB102" s="129"/>
      <c r="REC102" s="129"/>
      <c r="RED102" s="129"/>
      <c r="REE102" s="129"/>
      <c r="REF102" s="129"/>
      <c r="REG102" s="129"/>
      <c r="REH102" s="129"/>
      <c r="REI102" s="129"/>
      <c r="REJ102" s="129"/>
      <c r="REK102" s="129"/>
      <c r="REL102" s="129"/>
      <c r="REM102" s="129"/>
      <c r="REN102" s="129"/>
      <c r="REO102" s="129"/>
      <c r="REP102" s="129"/>
      <c r="REQ102" s="129"/>
      <c r="RER102" s="129"/>
      <c r="RES102" s="129"/>
      <c r="RET102" s="129"/>
      <c r="REU102" s="129"/>
      <c r="REV102" s="129"/>
      <c r="REW102" s="129"/>
      <c r="REX102" s="129"/>
      <c r="REY102" s="129"/>
      <c r="REZ102" s="129"/>
      <c r="RFA102" s="129"/>
      <c r="RFB102" s="129"/>
      <c r="RFC102" s="129"/>
      <c r="RFD102" s="129"/>
      <c r="RFE102" s="129"/>
      <c r="RFF102" s="129"/>
      <c r="RFG102" s="129"/>
      <c r="RFH102" s="129"/>
      <c r="RFI102" s="129"/>
      <c r="RFJ102" s="129"/>
      <c r="RFK102" s="129"/>
      <c r="RFL102" s="129"/>
      <c r="RFM102" s="129"/>
      <c r="RFN102" s="129"/>
      <c r="RFO102" s="129"/>
      <c r="RFP102" s="129"/>
      <c r="RFQ102" s="129"/>
      <c r="RFR102" s="129"/>
      <c r="RFS102" s="129"/>
      <c r="RFT102" s="129"/>
      <c r="RFU102" s="129"/>
      <c r="RFV102" s="129"/>
      <c r="RFW102" s="129"/>
      <c r="RFX102" s="129"/>
      <c r="RFY102" s="129"/>
      <c r="RFZ102" s="129"/>
      <c r="RGA102" s="129"/>
      <c r="RGB102" s="129"/>
      <c r="RGC102" s="129"/>
      <c r="RGD102" s="129"/>
      <c r="RGE102" s="129"/>
      <c r="RGF102" s="129"/>
      <c r="RGG102" s="129"/>
      <c r="RGH102" s="129"/>
      <c r="RGI102" s="129"/>
      <c r="RGJ102" s="129"/>
      <c r="RGK102" s="129"/>
      <c r="RGL102" s="129"/>
      <c r="RGM102" s="129"/>
      <c r="RGN102" s="129"/>
      <c r="RGO102" s="129"/>
      <c r="RGP102" s="129"/>
      <c r="RGQ102" s="129"/>
      <c r="RGR102" s="129"/>
      <c r="RGS102" s="129"/>
      <c r="RGT102" s="129"/>
      <c r="RGU102" s="129"/>
      <c r="RGV102" s="129"/>
      <c r="RGW102" s="129"/>
      <c r="RGX102" s="129"/>
      <c r="RGY102" s="129"/>
      <c r="RGZ102" s="129"/>
      <c r="RHA102" s="129"/>
      <c r="RHB102" s="129"/>
      <c r="RHC102" s="129"/>
      <c r="RHD102" s="129"/>
      <c r="RHE102" s="129"/>
      <c r="RHF102" s="129"/>
      <c r="RHG102" s="129"/>
      <c r="RHH102" s="129"/>
      <c r="RHI102" s="129"/>
      <c r="RHJ102" s="129"/>
      <c r="RHK102" s="129"/>
      <c r="RHL102" s="129"/>
      <c r="RHM102" s="129"/>
      <c r="RHN102" s="129"/>
      <c r="RHO102" s="129"/>
      <c r="RHP102" s="129"/>
      <c r="RHQ102" s="129"/>
      <c r="RHR102" s="129"/>
      <c r="RHS102" s="129"/>
      <c r="RHT102" s="129"/>
      <c r="RHU102" s="129"/>
      <c r="RHV102" s="129"/>
      <c r="RHW102" s="129"/>
      <c r="RHX102" s="129"/>
      <c r="RHY102" s="129"/>
      <c r="RHZ102" s="129"/>
      <c r="RIA102" s="129"/>
      <c r="RIB102" s="129"/>
      <c r="RIC102" s="129"/>
      <c r="RID102" s="129"/>
      <c r="RIE102" s="129"/>
      <c r="RIF102" s="129"/>
      <c r="RIG102" s="129"/>
      <c r="RIH102" s="129"/>
      <c r="RII102" s="129"/>
      <c r="RIJ102" s="129"/>
      <c r="RIK102" s="129"/>
      <c r="RIL102" s="129"/>
      <c r="RIM102" s="129"/>
      <c r="RIN102" s="129"/>
      <c r="RIO102" s="129"/>
      <c r="RIP102" s="129"/>
      <c r="RIQ102" s="129"/>
      <c r="RIR102" s="129"/>
      <c r="RIS102" s="129"/>
      <c r="RIT102" s="129"/>
      <c r="RIU102" s="129"/>
      <c r="RIV102" s="129"/>
      <c r="RIW102" s="129"/>
      <c r="RIX102" s="129"/>
      <c r="RIY102" s="129"/>
      <c r="RIZ102" s="129"/>
      <c r="RJA102" s="129"/>
      <c r="RJB102" s="129"/>
      <c r="RJC102" s="129"/>
      <c r="RJD102" s="129"/>
      <c r="RJE102" s="129"/>
      <c r="RJF102" s="129"/>
      <c r="RJG102" s="129"/>
      <c r="RJH102" s="129"/>
      <c r="RJI102" s="129"/>
      <c r="RJJ102" s="129"/>
      <c r="RJK102" s="129"/>
      <c r="RJL102" s="129"/>
      <c r="RJM102" s="129"/>
      <c r="RJN102" s="129"/>
      <c r="RJO102" s="129"/>
      <c r="RJP102" s="129"/>
      <c r="RJQ102" s="129"/>
      <c r="RJR102" s="129"/>
      <c r="RJS102" s="129"/>
      <c r="RJT102" s="129"/>
      <c r="RJU102" s="129"/>
      <c r="RJV102" s="129"/>
      <c r="RJW102" s="129"/>
      <c r="RJX102" s="129"/>
      <c r="RJY102" s="129"/>
      <c r="RJZ102" s="129"/>
      <c r="RKA102" s="129"/>
      <c r="RKB102" s="129"/>
      <c r="RKC102" s="129"/>
      <c r="RKD102" s="129"/>
      <c r="RKE102" s="129"/>
      <c r="RKF102" s="129"/>
      <c r="RKG102" s="129"/>
      <c r="RKH102" s="129"/>
      <c r="RKI102" s="129"/>
      <c r="RKJ102" s="129"/>
      <c r="RKK102" s="129"/>
      <c r="RKL102" s="129"/>
      <c r="RKM102" s="129"/>
      <c r="RKN102" s="129"/>
      <c r="RKO102" s="129"/>
      <c r="RKP102" s="129"/>
      <c r="RKQ102" s="129"/>
      <c r="RKR102" s="129"/>
      <c r="RKS102" s="129"/>
      <c r="RKT102" s="129"/>
      <c r="RKU102" s="129"/>
      <c r="RKV102" s="129"/>
      <c r="RKW102" s="129"/>
      <c r="RKX102" s="129"/>
      <c r="RKY102" s="129"/>
      <c r="RKZ102" s="129"/>
      <c r="RLA102" s="129"/>
      <c r="RLB102" s="129"/>
      <c r="RLC102" s="129"/>
      <c r="RLD102" s="129"/>
      <c r="RLE102" s="129"/>
      <c r="RLF102" s="129"/>
      <c r="RLG102" s="129"/>
      <c r="RLH102" s="129"/>
      <c r="RLI102" s="129"/>
      <c r="RLJ102" s="129"/>
      <c r="RLK102" s="129"/>
      <c r="RLL102" s="129"/>
      <c r="RLM102" s="129"/>
      <c r="RLN102" s="129"/>
      <c r="RLO102" s="129"/>
      <c r="RLP102" s="129"/>
      <c r="RLQ102" s="129"/>
      <c r="RLR102" s="129"/>
      <c r="RLS102" s="129"/>
      <c r="RLT102" s="129"/>
      <c r="RLU102" s="129"/>
      <c r="RLV102" s="129"/>
      <c r="RLW102" s="129"/>
      <c r="RLX102" s="129"/>
      <c r="RLY102" s="129"/>
      <c r="RLZ102" s="129"/>
      <c r="RMA102" s="129"/>
      <c r="RMB102" s="129"/>
      <c r="RMC102" s="129"/>
      <c r="RMD102" s="129"/>
      <c r="RME102" s="129"/>
      <c r="RMF102" s="129"/>
      <c r="RMG102" s="129"/>
      <c r="RMH102" s="129"/>
      <c r="RMI102" s="129"/>
      <c r="RMJ102" s="129"/>
      <c r="RMK102" s="129"/>
      <c r="RML102" s="129"/>
      <c r="RMM102" s="129"/>
      <c r="RMN102" s="129"/>
      <c r="RMO102" s="129"/>
      <c r="RMP102" s="129"/>
      <c r="RMQ102" s="129"/>
      <c r="RMR102" s="129"/>
      <c r="RMS102" s="129"/>
      <c r="RMT102" s="129"/>
      <c r="RMU102" s="129"/>
      <c r="RMV102" s="129"/>
      <c r="RMW102" s="129"/>
      <c r="RMX102" s="129"/>
      <c r="RMY102" s="129"/>
      <c r="RMZ102" s="129"/>
      <c r="RNA102" s="129"/>
      <c r="RNB102" s="129"/>
      <c r="RNC102" s="129"/>
      <c r="RND102" s="129"/>
      <c r="RNE102" s="129"/>
      <c r="RNF102" s="129"/>
      <c r="RNG102" s="129"/>
      <c r="RNH102" s="129"/>
      <c r="RNI102" s="129"/>
      <c r="RNJ102" s="129"/>
      <c r="RNK102" s="129"/>
      <c r="RNL102" s="129"/>
      <c r="RNM102" s="129"/>
      <c r="RNN102" s="129"/>
      <c r="RNO102" s="129"/>
      <c r="RNP102" s="129"/>
      <c r="RNQ102" s="129"/>
      <c r="RNR102" s="129"/>
      <c r="RNS102" s="129"/>
      <c r="RNT102" s="129"/>
      <c r="RNU102" s="129"/>
      <c r="RNV102" s="129"/>
      <c r="RNW102" s="129"/>
      <c r="RNX102" s="129"/>
      <c r="RNY102" s="129"/>
      <c r="RNZ102" s="129"/>
      <c r="ROA102" s="129"/>
      <c r="ROB102" s="129"/>
      <c r="ROC102" s="129"/>
      <c r="ROD102" s="129"/>
      <c r="ROE102" s="129"/>
      <c r="ROF102" s="129"/>
      <c r="ROG102" s="129"/>
      <c r="ROH102" s="129"/>
      <c r="ROI102" s="129"/>
      <c r="ROJ102" s="129"/>
      <c r="ROK102" s="129"/>
      <c r="ROL102" s="129"/>
      <c r="ROM102" s="129"/>
      <c r="RON102" s="129"/>
      <c r="ROO102" s="129"/>
      <c r="ROP102" s="129"/>
      <c r="ROQ102" s="129"/>
      <c r="ROR102" s="129"/>
      <c r="ROS102" s="129"/>
      <c r="ROT102" s="129"/>
      <c r="ROU102" s="129"/>
      <c r="ROV102" s="129"/>
      <c r="ROW102" s="129"/>
      <c r="ROX102" s="129"/>
      <c r="ROY102" s="129"/>
      <c r="ROZ102" s="129"/>
      <c r="RPA102" s="129"/>
      <c r="RPB102" s="129"/>
      <c r="RPC102" s="129"/>
      <c r="RPD102" s="129"/>
      <c r="RPE102" s="129"/>
      <c r="RPF102" s="129"/>
      <c r="RPG102" s="129"/>
      <c r="RPH102" s="129"/>
      <c r="RPI102" s="129"/>
      <c r="RPJ102" s="129"/>
      <c r="RPK102" s="129"/>
      <c r="RPL102" s="129"/>
      <c r="RPM102" s="129"/>
      <c r="RPN102" s="129"/>
      <c r="RPO102" s="129"/>
      <c r="RPP102" s="129"/>
      <c r="RPQ102" s="129"/>
      <c r="RPR102" s="129"/>
      <c r="RPS102" s="129"/>
      <c r="RPT102" s="129"/>
      <c r="RPU102" s="129"/>
      <c r="RPV102" s="129"/>
      <c r="RPW102" s="129"/>
      <c r="RPX102" s="129"/>
      <c r="RPY102" s="129"/>
      <c r="RPZ102" s="129"/>
      <c r="RQA102" s="129"/>
      <c r="RQB102" s="129"/>
      <c r="RQC102" s="129"/>
      <c r="RQD102" s="129"/>
      <c r="RQE102" s="129"/>
      <c r="RQF102" s="129"/>
      <c r="RQG102" s="129"/>
      <c r="RQH102" s="129"/>
      <c r="RQI102" s="129"/>
      <c r="RQJ102" s="129"/>
      <c r="RQK102" s="129"/>
      <c r="RQL102" s="129"/>
      <c r="RQM102" s="129"/>
      <c r="RQN102" s="129"/>
      <c r="RQO102" s="129"/>
      <c r="RQP102" s="129"/>
      <c r="RQQ102" s="129"/>
      <c r="RQR102" s="129"/>
      <c r="RQS102" s="129"/>
      <c r="RQT102" s="129"/>
      <c r="RQU102" s="129"/>
      <c r="RQV102" s="129"/>
      <c r="RQW102" s="129"/>
      <c r="RQX102" s="129"/>
      <c r="RQY102" s="129"/>
      <c r="RQZ102" s="129"/>
      <c r="RRA102" s="129"/>
      <c r="RRB102" s="129"/>
      <c r="RRC102" s="129"/>
      <c r="RRD102" s="129"/>
      <c r="RRE102" s="129"/>
      <c r="RRF102" s="129"/>
      <c r="RRG102" s="129"/>
      <c r="RRH102" s="129"/>
      <c r="RRI102" s="129"/>
      <c r="RRJ102" s="129"/>
      <c r="RRK102" s="129"/>
      <c r="RRL102" s="129"/>
      <c r="RRM102" s="129"/>
      <c r="RRN102" s="129"/>
      <c r="RRO102" s="129"/>
      <c r="RRP102" s="129"/>
      <c r="RRQ102" s="129"/>
      <c r="RRR102" s="129"/>
      <c r="RRS102" s="129"/>
      <c r="RRT102" s="129"/>
      <c r="RRU102" s="129"/>
      <c r="RRV102" s="129"/>
      <c r="RRW102" s="129"/>
      <c r="RRX102" s="129"/>
      <c r="RRY102" s="129"/>
      <c r="RRZ102" s="129"/>
      <c r="RSA102" s="129"/>
      <c r="RSB102" s="129"/>
      <c r="RSC102" s="129"/>
      <c r="RSD102" s="129"/>
      <c r="RSE102" s="129"/>
      <c r="RSF102" s="129"/>
      <c r="RSG102" s="129"/>
      <c r="RSH102" s="129"/>
      <c r="RSI102" s="129"/>
      <c r="RSJ102" s="129"/>
      <c r="RSK102" s="129"/>
      <c r="RSL102" s="129"/>
      <c r="RSM102" s="129"/>
      <c r="RSN102" s="129"/>
      <c r="RSO102" s="129"/>
      <c r="RSP102" s="129"/>
      <c r="RSQ102" s="129"/>
      <c r="RSR102" s="129"/>
      <c r="RSS102" s="129"/>
      <c r="RST102" s="129"/>
      <c r="RSU102" s="129"/>
      <c r="RSV102" s="129"/>
      <c r="RSW102" s="129"/>
      <c r="RSX102" s="129"/>
      <c r="RSY102" s="129"/>
      <c r="RSZ102" s="129"/>
      <c r="RTA102" s="129"/>
      <c r="RTB102" s="129"/>
      <c r="RTC102" s="129"/>
      <c r="RTD102" s="129"/>
      <c r="RTE102" s="129"/>
      <c r="RTF102" s="129"/>
      <c r="RTG102" s="129"/>
      <c r="RTH102" s="129"/>
      <c r="RTI102" s="129"/>
      <c r="RTJ102" s="129"/>
      <c r="RTK102" s="129"/>
      <c r="RTL102" s="129"/>
      <c r="RTM102" s="129"/>
      <c r="RTN102" s="129"/>
      <c r="RTO102" s="129"/>
      <c r="RTP102" s="129"/>
      <c r="RTQ102" s="129"/>
      <c r="RTR102" s="129"/>
      <c r="RTS102" s="129"/>
      <c r="RTT102" s="129"/>
      <c r="RTU102" s="129"/>
      <c r="RTV102" s="129"/>
      <c r="RTW102" s="129"/>
      <c r="RTX102" s="129"/>
      <c r="RTY102" s="129"/>
      <c r="RTZ102" s="129"/>
      <c r="RUA102" s="129"/>
      <c r="RUB102" s="129"/>
      <c r="RUC102" s="129"/>
      <c r="RUD102" s="129"/>
      <c r="RUE102" s="129"/>
      <c r="RUF102" s="129"/>
      <c r="RUG102" s="129"/>
      <c r="RUH102" s="129"/>
      <c r="RUI102" s="129"/>
      <c r="RUJ102" s="129"/>
      <c r="RUK102" s="129"/>
      <c r="RUL102" s="129"/>
      <c r="RUM102" s="129"/>
      <c r="RUN102" s="129"/>
      <c r="RUO102" s="129"/>
      <c r="RUP102" s="129"/>
      <c r="RUQ102" s="129"/>
      <c r="RUR102" s="129"/>
      <c r="RUS102" s="129"/>
      <c r="RUT102" s="129"/>
      <c r="RUU102" s="129"/>
      <c r="RUV102" s="129"/>
      <c r="RUW102" s="129"/>
      <c r="RUX102" s="129"/>
      <c r="RUY102" s="129"/>
      <c r="RUZ102" s="129"/>
      <c r="RVA102" s="129"/>
      <c r="RVB102" s="129"/>
      <c r="RVC102" s="129"/>
      <c r="RVD102" s="129"/>
      <c r="RVE102" s="129"/>
      <c r="RVF102" s="129"/>
      <c r="RVG102" s="129"/>
      <c r="RVH102" s="129"/>
      <c r="RVI102" s="129"/>
      <c r="RVJ102" s="129"/>
      <c r="RVK102" s="129"/>
      <c r="RVL102" s="129"/>
      <c r="RVM102" s="129"/>
      <c r="RVN102" s="129"/>
      <c r="RVO102" s="129"/>
      <c r="RVP102" s="129"/>
      <c r="RVQ102" s="129"/>
      <c r="RVR102" s="129"/>
      <c r="RVS102" s="129"/>
      <c r="RVT102" s="129"/>
      <c r="RVU102" s="129"/>
      <c r="RVV102" s="129"/>
      <c r="RVW102" s="129"/>
      <c r="RVX102" s="129"/>
      <c r="RVY102" s="129"/>
      <c r="RVZ102" s="129"/>
      <c r="RWA102" s="129"/>
      <c r="RWB102" s="129"/>
      <c r="RWC102" s="129"/>
      <c r="RWD102" s="129"/>
      <c r="RWE102" s="129"/>
      <c r="RWF102" s="129"/>
      <c r="RWG102" s="129"/>
      <c r="RWH102" s="129"/>
      <c r="RWI102" s="129"/>
      <c r="RWJ102" s="129"/>
      <c r="RWK102" s="129"/>
      <c r="RWL102" s="129"/>
      <c r="RWM102" s="129"/>
      <c r="RWN102" s="129"/>
      <c r="RWO102" s="129"/>
      <c r="RWP102" s="129"/>
      <c r="RWQ102" s="129"/>
      <c r="RWR102" s="129"/>
      <c r="RWS102" s="129"/>
      <c r="RWT102" s="129"/>
      <c r="RWU102" s="129"/>
      <c r="RWV102" s="129"/>
      <c r="RWW102" s="129"/>
      <c r="RWX102" s="129"/>
      <c r="RWY102" s="129"/>
      <c r="RWZ102" s="129"/>
      <c r="RXA102" s="129"/>
      <c r="RXB102" s="129"/>
      <c r="RXC102" s="129"/>
      <c r="RXD102" s="129"/>
      <c r="RXE102" s="129"/>
      <c r="RXF102" s="129"/>
      <c r="RXG102" s="129"/>
      <c r="RXH102" s="129"/>
      <c r="RXI102" s="129"/>
      <c r="RXJ102" s="129"/>
      <c r="RXK102" s="129"/>
      <c r="RXL102" s="129"/>
      <c r="RXM102" s="129"/>
      <c r="RXN102" s="129"/>
      <c r="RXO102" s="129"/>
      <c r="RXP102" s="129"/>
      <c r="RXQ102" s="129"/>
      <c r="RXR102" s="129"/>
      <c r="RXS102" s="129"/>
      <c r="RXT102" s="129"/>
      <c r="RXU102" s="129"/>
      <c r="RXV102" s="129"/>
      <c r="RXW102" s="129"/>
      <c r="RXX102" s="129"/>
      <c r="RXY102" s="129"/>
      <c r="RXZ102" s="129"/>
      <c r="RYA102" s="129"/>
      <c r="RYB102" s="129"/>
      <c r="RYC102" s="129"/>
      <c r="RYD102" s="129"/>
      <c r="RYE102" s="129"/>
      <c r="RYF102" s="129"/>
      <c r="RYG102" s="129"/>
      <c r="RYH102" s="129"/>
      <c r="RYI102" s="129"/>
      <c r="RYJ102" s="129"/>
      <c r="RYK102" s="129"/>
      <c r="RYL102" s="129"/>
      <c r="RYM102" s="129"/>
      <c r="RYN102" s="129"/>
      <c r="RYO102" s="129"/>
      <c r="RYP102" s="129"/>
      <c r="RYQ102" s="129"/>
      <c r="RYR102" s="129"/>
      <c r="RYS102" s="129"/>
      <c r="RYT102" s="129"/>
      <c r="RYU102" s="129"/>
      <c r="RYV102" s="129"/>
      <c r="RYW102" s="129"/>
      <c r="RYX102" s="129"/>
      <c r="RYY102" s="129"/>
      <c r="RYZ102" s="129"/>
      <c r="RZA102" s="129"/>
      <c r="RZB102" s="129"/>
      <c r="RZC102" s="129"/>
      <c r="RZD102" s="129"/>
      <c r="RZE102" s="129"/>
      <c r="RZF102" s="129"/>
      <c r="RZG102" s="129"/>
      <c r="RZH102" s="129"/>
      <c r="RZI102" s="129"/>
      <c r="RZJ102" s="129"/>
      <c r="RZK102" s="129"/>
      <c r="RZL102" s="129"/>
      <c r="RZM102" s="129"/>
      <c r="RZN102" s="129"/>
      <c r="RZO102" s="129"/>
      <c r="RZP102" s="129"/>
      <c r="RZQ102" s="129"/>
      <c r="RZR102" s="129"/>
      <c r="RZS102" s="129"/>
      <c r="RZT102" s="129"/>
      <c r="RZU102" s="129"/>
      <c r="RZV102" s="129"/>
      <c r="RZW102" s="129"/>
      <c r="RZX102" s="129"/>
      <c r="RZY102" s="129"/>
      <c r="RZZ102" s="129"/>
      <c r="SAA102" s="129"/>
      <c r="SAB102" s="129"/>
      <c r="SAC102" s="129"/>
      <c r="SAD102" s="129"/>
      <c r="SAE102" s="129"/>
      <c r="SAF102" s="129"/>
      <c r="SAG102" s="129"/>
      <c r="SAH102" s="129"/>
      <c r="SAI102" s="129"/>
      <c r="SAJ102" s="129"/>
      <c r="SAK102" s="129"/>
      <c r="SAL102" s="129"/>
      <c r="SAM102" s="129"/>
      <c r="SAN102" s="129"/>
      <c r="SAO102" s="129"/>
      <c r="SAP102" s="129"/>
      <c r="SAQ102" s="129"/>
      <c r="SAR102" s="129"/>
      <c r="SAS102" s="129"/>
      <c r="SAT102" s="129"/>
      <c r="SAU102" s="129"/>
      <c r="SAV102" s="129"/>
      <c r="SAW102" s="129"/>
      <c r="SAX102" s="129"/>
      <c r="SAY102" s="129"/>
      <c r="SAZ102" s="129"/>
      <c r="SBA102" s="129"/>
      <c r="SBB102" s="129"/>
      <c r="SBC102" s="129"/>
      <c r="SBD102" s="129"/>
      <c r="SBE102" s="129"/>
      <c r="SBF102" s="129"/>
      <c r="SBG102" s="129"/>
      <c r="SBH102" s="129"/>
      <c r="SBI102" s="129"/>
      <c r="SBJ102" s="129"/>
      <c r="SBK102" s="129"/>
      <c r="SBL102" s="129"/>
      <c r="SBM102" s="129"/>
      <c r="SBN102" s="129"/>
      <c r="SBO102" s="129"/>
      <c r="SBP102" s="129"/>
      <c r="SBQ102" s="129"/>
      <c r="SBR102" s="129"/>
      <c r="SBS102" s="129"/>
      <c r="SBT102" s="129"/>
      <c r="SBU102" s="129"/>
      <c r="SBV102" s="129"/>
      <c r="SBW102" s="129"/>
      <c r="SBX102" s="129"/>
      <c r="SBY102" s="129"/>
      <c r="SBZ102" s="129"/>
      <c r="SCA102" s="129"/>
      <c r="SCB102" s="129"/>
      <c r="SCC102" s="129"/>
      <c r="SCD102" s="129"/>
      <c r="SCE102" s="129"/>
      <c r="SCF102" s="129"/>
      <c r="SCG102" s="129"/>
      <c r="SCH102" s="129"/>
      <c r="SCI102" s="129"/>
      <c r="SCJ102" s="129"/>
      <c r="SCK102" s="129"/>
      <c r="SCL102" s="129"/>
      <c r="SCM102" s="129"/>
      <c r="SCN102" s="129"/>
      <c r="SCO102" s="129"/>
      <c r="SCP102" s="129"/>
      <c r="SCQ102" s="129"/>
      <c r="SCR102" s="129"/>
      <c r="SCS102" s="129"/>
      <c r="SCT102" s="129"/>
      <c r="SCU102" s="129"/>
      <c r="SCV102" s="129"/>
      <c r="SCW102" s="129"/>
      <c r="SCX102" s="129"/>
      <c r="SCY102" s="129"/>
      <c r="SCZ102" s="129"/>
      <c r="SDA102" s="129"/>
      <c r="SDB102" s="129"/>
      <c r="SDC102" s="129"/>
      <c r="SDD102" s="129"/>
      <c r="SDE102" s="129"/>
      <c r="SDF102" s="129"/>
      <c r="SDG102" s="129"/>
      <c r="SDH102" s="129"/>
      <c r="SDI102" s="129"/>
      <c r="SDJ102" s="129"/>
      <c r="SDK102" s="129"/>
      <c r="SDL102" s="129"/>
      <c r="SDM102" s="129"/>
      <c r="SDN102" s="129"/>
      <c r="SDO102" s="129"/>
      <c r="SDP102" s="129"/>
      <c r="SDQ102" s="129"/>
      <c r="SDR102" s="129"/>
      <c r="SDS102" s="129"/>
      <c r="SDT102" s="129"/>
      <c r="SDU102" s="129"/>
      <c r="SDV102" s="129"/>
      <c r="SDW102" s="129"/>
      <c r="SDX102" s="129"/>
      <c r="SDY102" s="129"/>
      <c r="SDZ102" s="129"/>
      <c r="SEA102" s="129"/>
      <c r="SEB102" s="129"/>
      <c r="SEC102" s="129"/>
      <c r="SED102" s="129"/>
      <c r="SEE102" s="129"/>
      <c r="SEF102" s="129"/>
      <c r="SEG102" s="129"/>
      <c r="SEH102" s="129"/>
      <c r="SEI102" s="129"/>
      <c r="SEJ102" s="129"/>
      <c r="SEK102" s="129"/>
      <c r="SEL102" s="129"/>
      <c r="SEM102" s="129"/>
      <c r="SEN102" s="129"/>
      <c r="SEO102" s="129"/>
      <c r="SEP102" s="129"/>
      <c r="SEQ102" s="129"/>
      <c r="SER102" s="129"/>
      <c r="SES102" s="129"/>
      <c r="SET102" s="129"/>
      <c r="SEU102" s="129"/>
      <c r="SEV102" s="129"/>
      <c r="SEW102" s="129"/>
      <c r="SEX102" s="129"/>
      <c r="SEY102" s="129"/>
      <c r="SEZ102" s="129"/>
      <c r="SFA102" s="129"/>
      <c r="SFB102" s="129"/>
      <c r="SFC102" s="129"/>
      <c r="SFD102" s="129"/>
      <c r="SFE102" s="129"/>
      <c r="SFF102" s="129"/>
      <c r="SFG102" s="129"/>
      <c r="SFH102" s="129"/>
      <c r="SFI102" s="129"/>
      <c r="SFJ102" s="129"/>
      <c r="SFK102" s="129"/>
      <c r="SFL102" s="129"/>
      <c r="SFM102" s="129"/>
      <c r="SFN102" s="129"/>
      <c r="SFO102" s="129"/>
      <c r="SFP102" s="129"/>
      <c r="SFQ102" s="129"/>
      <c r="SFR102" s="129"/>
      <c r="SFS102" s="129"/>
      <c r="SFT102" s="129"/>
      <c r="SFU102" s="129"/>
      <c r="SFV102" s="129"/>
      <c r="SFW102" s="129"/>
      <c r="SFX102" s="129"/>
      <c r="SFY102" s="129"/>
      <c r="SFZ102" s="129"/>
      <c r="SGA102" s="129"/>
      <c r="SGB102" s="129"/>
      <c r="SGC102" s="129"/>
      <c r="SGD102" s="129"/>
      <c r="SGE102" s="129"/>
      <c r="SGF102" s="129"/>
      <c r="SGG102" s="129"/>
      <c r="SGH102" s="129"/>
      <c r="SGI102" s="129"/>
      <c r="SGJ102" s="129"/>
      <c r="SGK102" s="129"/>
      <c r="SGL102" s="129"/>
      <c r="SGM102" s="129"/>
      <c r="SGN102" s="129"/>
      <c r="SGO102" s="129"/>
      <c r="SGP102" s="129"/>
      <c r="SGQ102" s="129"/>
      <c r="SGR102" s="129"/>
      <c r="SGS102" s="129"/>
      <c r="SGT102" s="129"/>
      <c r="SGU102" s="129"/>
      <c r="SGV102" s="129"/>
      <c r="SGW102" s="129"/>
      <c r="SGX102" s="129"/>
      <c r="SGY102" s="129"/>
      <c r="SGZ102" s="129"/>
      <c r="SHA102" s="129"/>
      <c r="SHB102" s="129"/>
      <c r="SHC102" s="129"/>
      <c r="SHD102" s="129"/>
      <c r="SHE102" s="129"/>
      <c r="SHF102" s="129"/>
      <c r="SHG102" s="129"/>
      <c r="SHH102" s="129"/>
      <c r="SHI102" s="129"/>
      <c r="SHJ102" s="129"/>
      <c r="SHK102" s="129"/>
      <c r="SHL102" s="129"/>
      <c r="SHM102" s="129"/>
      <c r="SHN102" s="129"/>
      <c r="SHO102" s="129"/>
      <c r="SHP102" s="129"/>
      <c r="SHQ102" s="129"/>
      <c r="SHR102" s="129"/>
      <c r="SHS102" s="129"/>
      <c r="SHT102" s="129"/>
      <c r="SHU102" s="129"/>
      <c r="SHV102" s="129"/>
      <c r="SHW102" s="129"/>
      <c r="SHX102" s="129"/>
      <c r="SHY102" s="129"/>
      <c r="SHZ102" s="129"/>
      <c r="SIA102" s="129"/>
      <c r="SIB102" s="129"/>
      <c r="SIC102" s="129"/>
      <c r="SID102" s="129"/>
      <c r="SIE102" s="129"/>
      <c r="SIF102" s="129"/>
      <c r="SIG102" s="129"/>
      <c r="SIH102" s="129"/>
      <c r="SII102" s="129"/>
      <c r="SIJ102" s="129"/>
      <c r="SIK102" s="129"/>
      <c r="SIL102" s="129"/>
      <c r="SIM102" s="129"/>
      <c r="SIN102" s="129"/>
      <c r="SIO102" s="129"/>
      <c r="SIP102" s="129"/>
      <c r="SIQ102" s="129"/>
      <c r="SIR102" s="129"/>
      <c r="SIS102" s="129"/>
      <c r="SIT102" s="129"/>
      <c r="SIU102" s="129"/>
      <c r="SIV102" s="129"/>
      <c r="SIW102" s="129"/>
      <c r="SIX102" s="129"/>
      <c r="SIY102" s="129"/>
      <c r="SIZ102" s="129"/>
      <c r="SJA102" s="129"/>
      <c r="SJB102" s="129"/>
      <c r="SJC102" s="129"/>
      <c r="SJD102" s="129"/>
      <c r="SJE102" s="129"/>
      <c r="SJF102" s="129"/>
      <c r="SJG102" s="129"/>
      <c r="SJH102" s="129"/>
      <c r="SJI102" s="129"/>
      <c r="SJJ102" s="129"/>
      <c r="SJK102" s="129"/>
      <c r="SJL102" s="129"/>
      <c r="SJM102" s="129"/>
      <c r="SJN102" s="129"/>
      <c r="SJO102" s="129"/>
      <c r="SJP102" s="129"/>
      <c r="SJQ102" s="129"/>
      <c r="SJR102" s="129"/>
      <c r="SJS102" s="129"/>
      <c r="SJT102" s="129"/>
      <c r="SJU102" s="129"/>
      <c r="SJV102" s="129"/>
      <c r="SJW102" s="129"/>
      <c r="SJX102" s="129"/>
      <c r="SJY102" s="129"/>
      <c r="SJZ102" s="129"/>
      <c r="SKA102" s="129"/>
      <c r="SKB102" s="129"/>
      <c r="SKC102" s="129"/>
      <c r="SKD102" s="129"/>
      <c r="SKE102" s="129"/>
      <c r="SKF102" s="129"/>
      <c r="SKG102" s="129"/>
      <c r="SKH102" s="129"/>
      <c r="SKI102" s="129"/>
      <c r="SKJ102" s="129"/>
      <c r="SKK102" s="129"/>
      <c r="SKL102" s="129"/>
      <c r="SKM102" s="129"/>
      <c r="SKN102" s="129"/>
      <c r="SKO102" s="129"/>
      <c r="SKP102" s="129"/>
      <c r="SKQ102" s="129"/>
      <c r="SKR102" s="129"/>
      <c r="SKS102" s="129"/>
      <c r="SKT102" s="129"/>
      <c r="SKU102" s="129"/>
      <c r="SKV102" s="129"/>
      <c r="SKW102" s="129"/>
      <c r="SKX102" s="129"/>
      <c r="SKY102" s="129"/>
      <c r="SKZ102" s="129"/>
      <c r="SLA102" s="129"/>
      <c r="SLB102" s="129"/>
      <c r="SLC102" s="129"/>
      <c r="SLD102" s="129"/>
      <c r="SLE102" s="129"/>
      <c r="SLF102" s="129"/>
      <c r="SLG102" s="129"/>
      <c r="SLH102" s="129"/>
      <c r="SLI102" s="129"/>
      <c r="SLJ102" s="129"/>
      <c r="SLK102" s="129"/>
      <c r="SLL102" s="129"/>
      <c r="SLM102" s="129"/>
      <c r="SLN102" s="129"/>
      <c r="SLO102" s="129"/>
      <c r="SLP102" s="129"/>
      <c r="SLQ102" s="129"/>
      <c r="SLR102" s="129"/>
      <c r="SLS102" s="129"/>
      <c r="SLT102" s="129"/>
      <c r="SLU102" s="129"/>
      <c r="SLV102" s="129"/>
      <c r="SLW102" s="129"/>
      <c r="SLX102" s="129"/>
      <c r="SLY102" s="129"/>
      <c r="SLZ102" s="129"/>
      <c r="SMA102" s="129"/>
      <c r="SMB102" s="129"/>
      <c r="SMC102" s="129"/>
      <c r="SMD102" s="129"/>
      <c r="SME102" s="129"/>
      <c r="SMF102" s="129"/>
      <c r="SMG102" s="129"/>
      <c r="SMH102" s="129"/>
      <c r="SMI102" s="129"/>
      <c r="SMJ102" s="129"/>
      <c r="SMK102" s="129"/>
      <c r="SML102" s="129"/>
      <c r="SMM102" s="129"/>
      <c r="SMN102" s="129"/>
      <c r="SMO102" s="129"/>
      <c r="SMP102" s="129"/>
      <c r="SMQ102" s="129"/>
      <c r="SMR102" s="129"/>
      <c r="SMS102" s="129"/>
      <c r="SMT102" s="129"/>
      <c r="SMU102" s="129"/>
      <c r="SMV102" s="129"/>
      <c r="SMW102" s="129"/>
      <c r="SMX102" s="129"/>
      <c r="SMY102" s="129"/>
      <c r="SMZ102" s="129"/>
      <c r="SNA102" s="129"/>
      <c r="SNB102" s="129"/>
      <c r="SNC102" s="129"/>
      <c r="SND102" s="129"/>
      <c r="SNE102" s="129"/>
      <c r="SNF102" s="129"/>
      <c r="SNG102" s="129"/>
      <c r="SNH102" s="129"/>
      <c r="SNI102" s="129"/>
      <c r="SNJ102" s="129"/>
      <c r="SNK102" s="129"/>
      <c r="SNL102" s="129"/>
      <c r="SNM102" s="129"/>
      <c r="SNN102" s="129"/>
      <c r="SNO102" s="129"/>
      <c r="SNP102" s="129"/>
      <c r="SNQ102" s="129"/>
      <c r="SNR102" s="129"/>
      <c r="SNS102" s="129"/>
      <c r="SNT102" s="129"/>
      <c r="SNU102" s="129"/>
      <c r="SNV102" s="129"/>
      <c r="SNW102" s="129"/>
      <c r="SNX102" s="129"/>
      <c r="SNY102" s="129"/>
      <c r="SNZ102" s="129"/>
      <c r="SOA102" s="129"/>
      <c r="SOB102" s="129"/>
      <c r="SOC102" s="129"/>
      <c r="SOD102" s="129"/>
      <c r="SOE102" s="129"/>
      <c r="SOF102" s="129"/>
      <c r="SOG102" s="129"/>
      <c r="SOH102" s="129"/>
      <c r="SOI102" s="129"/>
      <c r="SOJ102" s="129"/>
      <c r="SOK102" s="129"/>
      <c r="SOL102" s="129"/>
      <c r="SOM102" s="129"/>
      <c r="SON102" s="129"/>
      <c r="SOO102" s="129"/>
      <c r="SOP102" s="129"/>
      <c r="SOQ102" s="129"/>
      <c r="SOR102" s="129"/>
      <c r="SOS102" s="129"/>
      <c r="SOT102" s="129"/>
      <c r="SOU102" s="129"/>
      <c r="SOV102" s="129"/>
      <c r="SOW102" s="129"/>
      <c r="SOX102" s="129"/>
      <c r="SOY102" s="129"/>
      <c r="SOZ102" s="129"/>
      <c r="SPA102" s="129"/>
      <c r="SPB102" s="129"/>
      <c r="SPC102" s="129"/>
      <c r="SPD102" s="129"/>
      <c r="SPE102" s="129"/>
      <c r="SPF102" s="129"/>
      <c r="SPG102" s="129"/>
      <c r="SPH102" s="129"/>
      <c r="SPI102" s="129"/>
      <c r="SPJ102" s="129"/>
      <c r="SPK102" s="129"/>
      <c r="SPL102" s="129"/>
      <c r="SPM102" s="129"/>
      <c r="SPN102" s="129"/>
      <c r="SPO102" s="129"/>
      <c r="SPP102" s="129"/>
      <c r="SPQ102" s="129"/>
      <c r="SPR102" s="129"/>
      <c r="SPS102" s="129"/>
      <c r="SPT102" s="129"/>
      <c r="SPU102" s="129"/>
      <c r="SPV102" s="129"/>
      <c r="SPW102" s="129"/>
      <c r="SPX102" s="129"/>
      <c r="SPY102" s="129"/>
      <c r="SPZ102" s="129"/>
      <c r="SQA102" s="129"/>
      <c r="SQB102" s="129"/>
      <c r="SQC102" s="129"/>
      <c r="SQD102" s="129"/>
      <c r="SQE102" s="129"/>
      <c r="SQF102" s="129"/>
      <c r="SQG102" s="129"/>
      <c r="SQH102" s="129"/>
      <c r="SQI102" s="129"/>
      <c r="SQJ102" s="129"/>
      <c r="SQK102" s="129"/>
      <c r="SQL102" s="129"/>
      <c r="SQM102" s="129"/>
      <c r="SQN102" s="129"/>
      <c r="SQO102" s="129"/>
      <c r="SQP102" s="129"/>
      <c r="SQQ102" s="129"/>
      <c r="SQR102" s="129"/>
      <c r="SQS102" s="129"/>
      <c r="SQT102" s="129"/>
      <c r="SQU102" s="129"/>
      <c r="SQV102" s="129"/>
      <c r="SQW102" s="129"/>
      <c r="SQX102" s="129"/>
      <c r="SQY102" s="129"/>
      <c r="SQZ102" s="129"/>
      <c r="SRA102" s="129"/>
      <c r="SRB102" s="129"/>
      <c r="SRC102" s="129"/>
      <c r="SRD102" s="129"/>
      <c r="SRE102" s="129"/>
      <c r="SRF102" s="129"/>
      <c r="SRG102" s="129"/>
      <c r="SRH102" s="129"/>
      <c r="SRI102" s="129"/>
      <c r="SRJ102" s="129"/>
      <c r="SRK102" s="129"/>
      <c r="SRL102" s="129"/>
      <c r="SRM102" s="129"/>
      <c r="SRN102" s="129"/>
      <c r="SRO102" s="129"/>
      <c r="SRP102" s="129"/>
      <c r="SRQ102" s="129"/>
      <c r="SRR102" s="129"/>
      <c r="SRS102" s="129"/>
      <c r="SRT102" s="129"/>
      <c r="SRU102" s="129"/>
      <c r="SRV102" s="129"/>
      <c r="SRW102" s="129"/>
      <c r="SRX102" s="129"/>
      <c r="SRY102" s="129"/>
      <c r="SRZ102" s="129"/>
      <c r="SSA102" s="129"/>
      <c r="SSB102" s="129"/>
      <c r="SSC102" s="129"/>
      <c r="SSD102" s="129"/>
      <c r="SSE102" s="129"/>
      <c r="SSF102" s="129"/>
      <c r="SSG102" s="129"/>
      <c r="SSH102" s="129"/>
      <c r="SSI102" s="129"/>
      <c r="SSJ102" s="129"/>
      <c r="SSK102" s="129"/>
      <c r="SSL102" s="129"/>
      <c r="SSM102" s="129"/>
      <c r="SSN102" s="129"/>
      <c r="SSO102" s="129"/>
      <c r="SSP102" s="129"/>
      <c r="SSQ102" s="129"/>
      <c r="SSR102" s="129"/>
      <c r="SSS102" s="129"/>
      <c r="SST102" s="129"/>
      <c r="SSU102" s="129"/>
      <c r="SSV102" s="129"/>
      <c r="SSW102" s="129"/>
      <c r="SSX102" s="129"/>
      <c r="SSY102" s="129"/>
      <c r="SSZ102" s="129"/>
      <c r="STA102" s="129"/>
      <c r="STB102" s="129"/>
      <c r="STC102" s="129"/>
      <c r="STD102" s="129"/>
      <c r="STE102" s="129"/>
      <c r="STF102" s="129"/>
      <c r="STG102" s="129"/>
      <c r="STH102" s="129"/>
      <c r="STI102" s="129"/>
      <c r="STJ102" s="129"/>
      <c r="STK102" s="129"/>
      <c r="STL102" s="129"/>
      <c r="STM102" s="129"/>
      <c r="STN102" s="129"/>
      <c r="STO102" s="129"/>
      <c r="STP102" s="129"/>
      <c r="STQ102" s="129"/>
      <c r="STR102" s="129"/>
      <c r="STS102" s="129"/>
      <c r="STT102" s="129"/>
      <c r="STU102" s="129"/>
      <c r="STV102" s="129"/>
      <c r="STW102" s="129"/>
      <c r="STX102" s="129"/>
      <c r="STY102" s="129"/>
      <c r="STZ102" s="129"/>
      <c r="SUA102" s="129"/>
      <c r="SUB102" s="129"/>
      <c r="SUC102" s="129"/>
      <c r="SUD102" s="129"/>
      <c r="SUE102" s="129"/>
      <c r="SUF102" s="129"/>
      <c r="SUG102" s="129"/>
      <c r="SUH102" s="129"/>
      <c r="SUI102" s="129"/>
      <c r="SUJ102" s="129"/>
      <c r="SUK102" s="129"/>
      <c r="SUL102" s="129"/>
      <c r="SUM102" s="129"/>
      <c r="SUN102" s="129"/>
      <c r="SUO102" s="129"/>
      <c r="SUP102" s="129"/>
      <c r="SUQ102" s="129"/>
      <c r="SUR102" s="129"/>
      <c r="SUS102" s="129"/>
      <c r="SUT102" s="129"/>
      <c r="SUU102" s="129"/>
      <c r="SUV102" s="129"/>
      <c r="SUW102" s="129"/>
      <c r="SUX102" s="129"/>
      <c r="SUY102" s="129"/>
      <c r="SUZ102" s="129"/>
      <c r="SVA102" s="129"/>
      <c r="SVB102" s="129"/>
      <c r="SVC102" s="129"/>
      <c r="SVD102" s="129"/>
      <c r="SVE102" s="129"/>
      <c r="SVF102" s="129"/>
      <c r="SVG102" s="129"/>
      <c r="SVH102" s="129"/>
      <c r="SVI102" s="129"/>
      <c r="SVJ102" s="129"/>
      <c r="SVK102" s="129"/>
      <c r="SVL102" s="129"/>
      <c r="SVM102" s="129"/>
      <c r="SVN102" s="129"/>
      <c r="SVO102" s="129"/>
      <c r="SVP102" s="129"/>
      <c r="SVQ102" s="129"/>
      <c r="SVR102" s="129"/>
      <c r="SVS102" s="129"/>
      <c r="SVT102" s="129"/>
      <c r="SVU102" s="129"/>
      <c r="SVV102" s="129"/>
      <c r="SVW102" s="129"/>
      <c r="SVX102" s="129"/>
      <c r="SVY102" s="129"/>
      <c r="SVZ102" s="129"/>
      <c r="SWA102" s="129"/>
      <c r="SWB102" s="129"/>
      <c r="SWC102" s="129"/>
      <c r="SWD102" s="129"/>
      <c r="SWE102" s="129"/>
      <c r="SWF102" s="129"/>
      <c r="SWG102" s="129"/>
      <c r="SWH102" s="129"/>
      <c r="SWI102" s="129"/>
      <c r="SWJ102" s="129"/>
      <c r="SWK102" s="129"/>
      <c r="SWL102" s="129"/>
      <c r="SWM102" s="129"/>
      <c r="SWN102" s="129"/>
      <c r="SWO102" s="129"/>
      <c r="SWP102" s="129"/>
      <c r="SWQ102" s="129"/>
      <c r="SWR102" s="129"/>
      <c r="SWS102" s="129"/>
      <c r="SWT102" s="129"/>
      <c r="SWU102" s="129"/>
      <c r="SWV102" s="129"/>
      <c r="SWW102" s="129"/>
      <c r="SWX102" s="129"/>
      <c r="SWY102" s="129"/>
      <c r="SWZ102" s="129"/>
      <c r="SXA102" s="129"/>
      <c r="SXB102" s="129"/>
      <c r="SXC102" s="129"/>
      <c r="SXD102" s="129"/>
      <c r="SXE102" s="129"/>
      <c r="SXF102" s="129"/>
      <c r="SXG102" s="129"/>
      <c r="SXH102" s="129"/>
      <c r="SXI102" s="129"/>
      <c r="SXJ102" s="129"/>
      <c r="SXK102" s="129"/>
      <c r="SXL102" s="129"/>
      <c r="SXM102" s="129"/>
      <c r="SXN102" s="129"/>
      <c r="SXO102" s="129"/>
      <c r="SXP102" s="129"/>
      <c r="SXQ102" s="129"/>
      <c r="SXR102" s="129"/>
      <c r="SXS102" s="129"/>
      <c r="SXT102" s="129"/>
      <c r="SXU102" s="129"/>
      <c r="SXV102" s="129"/>
      <c r="SXW102" s="129"/>
      <c r="SXX102" s="129"/>
      <c r="SXY102" s="129"/>
      <c r="SXZ102" s="129"/>
      <c r="SYA102" s="129"/>
      <c r="SYB102" s="129"/>
      <c r="SYC102" s="129"/>
      <c r="SYD102" s="129"/>
      <c r="SYE102" s="129"/>
      <c r="SYF102" s="129"/>
      <c r="SYG102" s="129"/>
      <c r="SYH102" s="129"/>
      <c r="SYI102" s="129"/>
      <c r="SYJ102" s="129"/>
      <c r="SYK102" s="129"/>
      <c r="SYL102" s="129"/>
      <c r="SYM102" s="129"/>
      <c r="SYN102" s="129"/>
      <c r="SYO102" s="129"/>
      <c r="SYP102" s="129"/>
      <c r="SYQ102" s="129"/>
      <c r="SYR102" s="129"/>
      <c r="SYS102" s="129"/>
      <c r="SYT102" s="129"/>
      <c r="SYU102" s="129"/>
      <c r="SYV102" s="129"/>
      <c r="SYW102" s="129"/>
      <c r="SYX102" s="129"/>
      <c r="SYY102" s="129"/>
      <c r="SYZ102" s="129"/>
      <c r="SZA102" s="129"/>
      <c r="SZB102" s="129"/>
      <c r="SZC102" s="129"/>
      <c r="SZD102" s="129"/>
      <c r="SZE102" s="129"/>
      <c r="SZF102" s="129"/>
      <c r="SZG102" s="129"/>
      <c r="SZH102" s="129"/>
      <c r="SZI102" s="129"/>
      <c r="SZJ102" s="129"/>
      <c r="SZK102" s="129"/>
      <c r="SZL102" s="129"/>
      <c r="SZM102" s="129"/>
      <c r="SZN102" s="129"/>
      <c r="SZO102" s="129"/>
      <c r="SZP102" s="129"/>
      <c r="SZQ102" s="129"/>
      <c r="SZR102" s="129"/>
      <c r="SZS102" s="129"/>
      <c r="SZT102" s="129"/>
      <c r="SZU102" s="129"/>
      <c r="SZV102" s="129"/>
      <c r="SZW102" s="129"/>
      <c r="SZX102" s="129"/>
      <c r="SZY102" s="129"/>
      <c r="SZZ102" s="129"/>
      <c r="TAA102" s="129"/>
      <c r="TAB102" s="129"/>
      <c r="TAC102" s="129"/>
      <c r="TAD102" s="129"/>
      <c r="TAE102" s="129"/>
      <c r="TAF102" s="129"/>
      <c r="TAG102" s="129"/>
      <c r="TAH102" s="129"/>
      <c r="TAI102" s="129"/>
      <c r="TAJ102" s="129"/>
      <c r="TAK102" s="129"/>
      <c r="TAL102" s="129"/>
      <c r="TAM102" s="129"/>
      <c r="TAN102" s="129"/>
      <c r="TAO102" s="129"/>
      <c r="TAP102" s="129"/>
      <c r="TAQ102" s="129"/>
      <c r="TAR102" s="129"/>
      <c r="TAS102" s="129"/>
      <c r="TAT102" s="129"/>
      <c r="TAU102" s="129"/>
      <c r="TAV102" s="129"/>
      <c r="TAW102" s="129"/>
      <c r="TAX102" s="129"/>
      <c r="TAY102" s="129"/>
      <c r="TAZ102" s="129"/>
      <c r="TBA102" s="129"/>
      <c r="TBB102" s="129"/>
      <c r="TBC102" s="129"/>
      <c r="TBD102" s="129"/>
      <c r="TBE102" s="129"/>
      <c r="TBF102" s="129"/>
      <c r="TBG102" s="129"/>
      <c r="TBH102" s="129"/>
      <c r="TBI102" s="129"/>
      <c r="TBJ102" s="129"/>
      <c r="TBK102" s="129"/>
      <c r="TBL102" s="129"/>
      <c r="TBM102" s="129"/>
      <c r="TBN102" s="129"/>
      <c r="TBO102" s="129"/>
      <c r="TBP102" s="129"/>
      <c r="TBQ102" s="129"/>
      <c r="TBR102" s="129"/>
      <c r="TBS102" s="129"/>
      <c r="TBT102" s="129"/>
      <c r="TBU102" s="129"/>
      <c r="TBV102" s="129"/>
      <c r="TBW102" s="129"/>
      <c r="TBX102" s="129"/>
      <c r="TBY102" s="129"/>
      <c r="TBZ102" s="129"/>
      <c r="TCA102" s="129"/>
      <c r="TCB102" s="129"/>
      <c r="TCC102" s="129"/>
      <c r="TCD102" s="129"/>
      <c r="TCE102" s="129"/>
      <c r="TCF102" s="129"/>
      <c r="TCG102" s="129"/>
      <c r="TCH102" s="129"/>
      <c r="TCI102" s="129"/>
      <c r="TCJ102" s="129"/>
      <c r="TCK102" s="129"/>
      <c r="TCL102" s="129"/>
      <c r="TCM102" s="129"/>
      <c r="TCN102" s="129"/>
      <c r="TCO102" s="129"/>
      <c r="TCP102" s="129"/>
      <c r="TCQ102" s="129"/>
      <c r="TCR102" s="129"/>
      <c r="TCS102" s="129"/>
      <c r="TCT102" s="129"/>
      <c r="TCU102" s="129"/>
      <c r="TCV102" s="129"/>
      <c r="TCW102" s="129"/>
      <c r="TCX102" s="129"/>
      <c r="TCY102" s="129"/>
      <c r="TCZ102" s="129"/>
      <c r="TDA102" s="129"/>
      <c r="TDB102" s="129"/>
      <c r="TDC102" s="129"/>
      <c r="TDD102" s="129"/>
      <c r="TDE102" s="129"/>
      <c r="TDF102" s="129"/>
      <c r="TDG102" s="129"/>
      <c r="TDH102" s="129"/>
      <c r="TDI102" s="129"/>
      <c r="TDJ102" s="129"/>
      <c r="TDK102" s="129"/>
      <c r="TDL102" s="129"/>
      <c r="TDM102" s="129"/>
      <c r="TDN102" s="129"/>
      <c r="TDO102" s="129"/>
      <c r="TDP102" s="129"/>
      <c r="TDQ102" s="129"/>
      <c r="TDR102" s="129"/>
      <c r="TDS102" s="129"/>
      <c r="TDT102" s="129"/>
      <c r="TDU102" s="129"/>
      <c r="TDV102" s="129"/>
      <c r="TDW102" s="129"/>
      <c r="TDX102" s="129"/>
      <c r="TDY102" s="129"/>
      <c r="TDZ102" s="129"/>
      <c r="TEA102" s="129"/>
      <c r="TEB102" s="129"/>
      <c r="TEC102" s="129"/>
      <c r="TED102" s="129"/>
      <c r="TEE102" s="129"/>
      <c r="TEF102" s="129"/>
      <c r="TEG102" s="129"/>
      <c r="TEH102" s="129"/>
      <c r="TEI102" s="129"/>
      <c r="TEJ102" s="129"/>
      <c r="TEK102" s="129"/>
      <c r="TEL102" s="129"/>
      <c r="TEM102" s="129"/>
      <c r="TEN102" s="129"/>
      <c r="TEO102" s="129"/>
      <c r="TEP102" s="129"/>
      <c r="TEQ102" s="129"/>
      <c r="TER102" s="129"/>
      <c r="TES102" s="129"/>
      <c r="TET102" s="129"/>
      <c r="TEU102" s="129"/>
      <c r="TEV102" s="129"/>
      <c r="TEW102" s="129"/>
      <c r="TEX102" s="129"/>
      <c r="TEY102" s="129"/>
      <c r="TEZ102" s="129"/>
      <c r="TFA102" s="129"/>
      <c r="TFB102" s="129"/>
      <c r="TFC102" s="129"/>
      <c r="TFD102" s="129"/>
      <c r="TFE102" s="129"/>
      <c r="TFF102" s="129"/>
      <c r="TFG102" s="129"/>
      <c r="TFH102" s="129"/>
      <c r="TFI102" s="129"/>
      <c r="TFJ102" s="129"/>
      <c r="TFK102" s="129"/>
      <c r="TFL102" s="129"/>
      <c r="TFM102" s="129"/>
      <c r="TFN102" s="129"/>
      <c r="TFO102" s="129"/>
      <c r="TFP102" s="129"/>
      <c r="TFQ102" s="129"/>
      <c r="TFR102" s="129"/>
      <c r="TFS102" s="129"/>
      <c r="TFT102" s="129"/>
      <c r="TFU102" s="129"/>
      <c r="TFV102" s="129"/>
      <c r="TFW102" s="129"/>
      <c r="TFX102" s="129"/>
      <c r="TFY102" s="129"/>
      <c r="TFZ102" s="129"/>
      <c r="TGA102" s="129"/>
      <c r="TGB102" s="129"/>
      <c r="TGC102" s="129"/>
      <c r="TGD102" s="129"/>
      <c r="TGE102" s="129"/>
      <c r="TGF102" s="129"/>
      <c r="TGG102" s="129"/>
      <c r="TGH102" s="129"/>
      <c r="TGI102" s="129"/>
      <c r="TGJ102" s="129"/>
      <c r="TGK102" s="129"/>
      <c r="TGL102" s="129"/>
      <c r="TGM102" s="129"/>
      <c r="TGN102" s="129"/>
      <c r="TGO102" s="129"/>
      <c r="TGP102" s="129"/>
      <c r="TGQ102" s="129"/>
      <c r="TGR102" s="129"/>
      <c r="TGS102" s="129"/>
      <c r="TGT102" s="129"/>
      <c r="TGU102" s="129"/>
      <c r="TGV102" s="129"/>
      <c r="TGW102" s="129"/>
      <c r="TGX102" s="129"/>
      <c r="TGY102" s="129"/>
      <c r="TGZ102" s="129"/>
      <c r="THA102" s="129"/>
      <c r="THB102" s="129"/>
      <c r="THC102" s="129"/>
      <c r="THD102" s="129"/>
      <c r="THE102" s="129"/>
      <c r="THF102" s="129"/>
      <c r="THG102" s="129"/>
      <c r="THH102" s="129"/>
      <c r="THI102" s="129"/>
      <c r="THJ102" s="129"/>
      <c r="THK102" s="129"/>
      <c r="THL102" s="129"/>
      <c r="THM102" s="129"/>
      <c r="THN102" s="129"/>
      <c r="THO102" s="129"/>
      <c r="THP102" s="129"/>
      <c r="THQ102" s="129"/>
      <c r="THR102" s="129"/>
      <c r="THS102" s="129"/>
      <c r="THT102" s="129"/>
      <c r="THU102" s="129"/>
      <c r="THV102" s="129"/>
      <c r="THW102" s="129"/>
      <c r="THX102" s="129"/>
      <c r="THY102" s="129"/>
      <c r="THZ102" s="129"/>
      <c r="TIA102" s="129"/>
      <c r="TIB102" s="129"/>
      <c r="TIC102" s="129"/>
      <c r="TID102" s="129"/>
      <c r="TIE102" s="129"/>
      <c r="TIF102" s="129"/>
      <c r="TIG102" s="129"/>
      <c r="TIH102" s="129"/>
      <c r="TII102" s="129"/>
      <c r="TIJ102" s="129"/>
      <c r="TIK102" s="129"/>
      <c r="TIL102" s="129"/>
      <c r="TIM102" s="129"/>
      <c r="TIN102" s="129"/>
      <c r="TIO102" s="129"/>
      <c r="TIP102" s="129"/>
      <c r="TIQ102" s="129"/>
      <c r="TIR102" s="129"/>
      <c r="TIS102" s="129"/>
      <c r="TIT102" s="129"/>
      <c r="TIU102" s="129"/>
      <c r="TIV102" s="129"/>
      <c r="TIW102" s="129"/>
      <c r="TIX102" s="129"/>
      <c r="TIY102" s="129"/>
      <c r="TIZ102" s="129"/>
      <c r="TJA102" s="129"/>
      <c r="TJB102" s="129"/>
      <c r="TJC102" s="129"/>
      <c r="TJD102" s="129"/>
      <c r="TJE102" s="129"/>
      <c r="TJF102" s="129"/>
      <c r="TJG102" s="129"/>
      <c r="TJH102" s="129"/>
      <c r="TJI102" s="129"/>
      <c r="TJJ102" s="129"/>
      <c r="TJK102" s="129"/>
      <c r="TJL102" s="129"/>
      <c r="TJM102" s="129"/>
      <c r="TJN102" s="129"/>
      <c r="TJO102" s="129"/>
      <c r="TJP102" s="129"/>
      <c r="TJQ102" s="129"/>
      <c r="TJR102" s="129"/>
      <c r="TJS102" s="129"/>
      <c r="TJT102" s="129"/>
      <c r="TJU102" s="129"/>
      <c r="TJV102" s="129"/>
      <c r="TJW102" s="129"/>
      <c r="TJX102" s="129"/>
      <c r="TJY102" s="129"/>
      <c r="TJZ102" s="129"/>
      <c r="TKA102" s="129"/>
      <c r="TKB102" s="129"/>
      <c r="TKC102" s="129"/>
      <c r="TKD102" s="129"/>
      <c r="TKE102" s="129"/>
      <c r="TKF102" s="129"/>
      <c r="TKG102" s="129"/>
      <c r="TKH102" s="129"/>
      <c r="TKI102" s="129"/>
      <c r="TKJ102" s="129"/>
      <c r="TKK102" s="129"/>
      <c r="TKL102" s="129"/>
      <c r="TKM102" s="129"/>
      <c r="TKN102" s="129"/>
      <c r="TKO102" s="129"/>
      <c r="TKP102" s="129"/>
      <c r="TKQ102" s="129"/>
      <c r="TKR102" s="129"/>
      <c r="TKS102" s="129"/>
      <c r="TKT102" s="129"/>
      <c r="TKU102" s="129"/>
      <c r="TKV102" s="129"/>
      <c r="TKW102" s="129"/>
      <c r="TKX102" s="129"/>
      <c r="TKY102" s="129"/>
      <c r="TKZ102" s="129"/>
      <c r="TLA102" s="129"/>
      <c r="TLB102" s="129"/>
      <c r="TLC102" s="129"/>
      <c r="TLD102" s="129"/>
      <c r="TLE102" s="129"/>
      <c r="TLF102" s="129"/>
      <c r="TLG102" s="129"/>
      <c r="TLH102" s="129"/>
      <c r="TLI102" s="129"/>
      <c r="TLJ102" s="129"/>
      <c r="TLK102" s="129"/>
      <c r="TLL102" s="129"/>
      <c r="TLM102" s="129"/>
      <c r="TLN102" s="129"/>
      <c r="TLO102" s="129"/>
      <c r="TLP102" s="129"/>
      <c r="TLQ102" s="129"/>
      <c r="TLR102" s="129"/>
      <c r="TLS102" s="129"/>
      <c r="TLT102" s="129"/>
      <c r="TLU102" s="129"/>
      <c r="TLV102" s="129"/>
      <c r="TLW102" s="129"/>
      <c r="TLX102" s="129"/>
      <c r="TLY102" s="129"/>
      <c r="TLZ102" s="129"/>
      <c r="TMA102" s="129"/>
      <c r="TMB102" s="129"/>
      <c r="TMC102" s="129"/>
      <c r="TMD102" s="129"/>
      <c r="TME102" s="129"/>
      <c r="TMF102" s="129"/>
      <c r="TMG102" s="129"/>
      <c r="TMH102" s="129"/>
      <c r="TMI102" s="129"/>
      <c r="TMJ102" s="129"/>
      <c r="TMK102" s="129"/>
      <c r="TML102" s="129"/>
      <c r="TMM102" s="129"/>
      <c r="TMN102" s="129"/>
      <c r="TMO102" s="129"/>
      <c r="TMP102" s="129"/>
      <c r="TMQ102" s="129"/>
      <c r="TMR102" s="129"/>
      <c r="TMS102" s="129"/>
      <c r="TMT102" s="129"/>
      <c r="TMU102" s="129"/>
      <c r="TMV102" s="129"/>
      <c r="TMW102" s="129"/>
      <c r="TMX102" s="129"/>
      <c r="TMY102" s="129"/>
      <c r="TMZ102" s="129"/>
      <c r="TNA102" s="129"/>
      <c r="TNB102" s="129"/>
      <c r="TNC102" s="129"/>
      <c r="TND102" s="129"/>
      <c r="TNE102" s="129"/>
      <c r="TNF102" s="129"/>
      <c r="TNG102" s="129"/>
      <c r="TNH102" s="129"/>
      <c r="TNI102" s="129"/>
      <c r="TNJ102" s="129"/>
      <c r="TNK102" s="129"/>
      <c r="TNL102" s="129"/>
      <c r="TNM102" s="129"/>
      <c r="TNN102" s="129"/>
      <c r="TNO102" s="129"/>
      <c r="TNP102" s="129"/>
      <c r="TNQ102" s="129"/>
      <c r="TNR102" s="129"/>
      <c r="TNS102" s="129"/>
      <c r="TNT102" s="129"/>
      <c r="TNU102" s="129"/>
      <c r="TNV102" s="129"/>
      <c r="TNW102" s="129"/>
      <c r="TNX102" s="129"/>
      <c r="TNY102" s="129"/>
      <c r="TNZ102" s="129"/>
      <c r="TOA102" s="129"/>
      <c r="TOB102" s="129"/>
      <c r="TOC102" s="129"/>
      <c r="TOD102" s="129"/>
      <c r="TOE102" s="129"/>
      <c r="TOF102" s="129"/>
      <c r="TOG102" s="129"/>
      <c r="TOH102" s="129"/>
      <c r="TOI102" s="129"/>
      <c r="TOJ102" s="129"/>
      <c r="TOK102" s="129"/>
      <c r="TOL102" s="129"/>
      <c r="TOM102" s="129"/>
      <c r="TON102" s="129"/>
      <c r="TOO102" s="129"/>
      <c r="TOP102" s="129"/>
      <c r="TOQ102" s="129"/>
      <c r="TOR102" s="129"/>
      <c r="TOS102" s="129"/>
      <c r="TOT102" s="129"/>
      <c r="TOU102" s="129"/>
      <c r="TOV102" s="129"/>
      <c r="TOW102" s="129"/>
      <c r="TOX102" s="129"/>
      <c r="TOY102" s="129"/>
      <c r="TOZ102" s="129"/>
      <c r="TPA102" s="129"/>
      <c r="TPB102" s="129"/>
      <c r="TPC102" s="129"/>
      <c r="TPD102" s="129"/>
      <c r="TPE102" s="129"/>
      <c r="TPF102" s="129"/>
      <c r="TPG102" s="129"/>
      <c r="TPH102" s="129"/>
      <c r="TPI102" s="129"/>
      <c r="TPJ102" s="129"/>
      <c r="TPK102" s="129"/>
      <c r="TPL102" s="129"/>
      <c r="TPM102" s="129"/>
      <c r="TPN102" s="129"/>
      <c r="TPO102" s="129"/>
      <c r="TPP102" s="129"/>
      <c r="TPQ102" s="129"/>
      <c r="TPR102" s="129"/>
      <c r="TPS102" s="129"/>
      <c r="TPT102" s="129"/>
      <c r="TPU102" s="129"/>
      <c r="TPV102" s="129"/>
      <c r="TPW102" s="129"/>
      <c r="TPX102" s="129"/>
      <c r="TPY102" s="129"/>
      <c r="TPZ102" s="129"/>
      <c r="TQA102" s="129"/>
      <c r="TQB102" s="129"/>
      <c r="TQC102" s="129"/>
      <c r="TQD102" s="129"/>
      <c r="TQE102" s="129"/>
      <c r="TQF102" s="129"/>
      <c r="TQG102" s="129"/>
      <c r="TQH102" s="129"/>
      <c r="TQI102" s="129"/>
      <c r="TQJ102" s="129"/>
      <c r="TQK102" s="129"/>
      <c r="TQL102" s="129"/>
      <c r="TQM102" s="129"/>
      <c r="TQN102" s="129"/>
      <c r="TQO102" s="129"/>
      <c r="TQP102" s="129"/>
      <c r="TQQ102" s="129"/>
      <c r="TQR102" s="129"/>
      <c r="TQS102" s="129"/>
      <c r="TQT102" s="129"/>
      <c r="TQU102" s="129"/>
      <c r="TQV102" s="129"/>
      <c r="TQW102" s="129"/>
      <c r="TQX102" s="129"/>
      <c r="TQY102" s="129"/>
      <c r="TQZ102" s="129"/>
      <c r="TRA102" s="129"/>
      <c r="TRB102" s="129"/>
      <c r="TRC102" s="129"/>
      <c r="TRD102" s="129"/>
      <c r="TRE102" s="129"/>
      <c r="TRF102" s="129"/>
      <c r="TRG102" s="129"/>
      <c r="TRH102" s="129"/>
      <c r="TRI102" s="129"/>
      <c r="TRJ102" s="129"/>
      <c r="TRK102" s="129"/>
      <c r="TRL102" s="129"/>
      <c r="TRM102" s="129"/>
      <c r="TRN102" s="129"/>
      <c r="TRO102" s="129"/>
      <c r="TRP102" s="129"/>
      <c r="TRQ102" s="129"/>
      <c r="TRR102" s="129"/>
      <c r="TRS102" s="129"/>
      <c r="TRT102" s="129"/>
      <c r="TRU102" s="129"/>
      <c r="TRV102" s="129"/>
      <c r="TRW102" s="129"/>
      <c r="TRX102" s="129"/>
      <c r="TRY102" s="129"/>
      <c r="TRZ102" s="129"/>
      <c r="TSA102" s="129"/>
      <c r="TSB102" s="129"/>
      <c r="TSC102" s="129"/>
      <c r="TSD102" s="129"/>
      <c r="TSE102" s="129"/>
      <c r="TSF102" s="129"/>
      <c r="TSG102" s="129"/>
      <c r="TSH102" s="129"/>
      <c r="TSI102" s="129"/>
      <c r="TSJ102" s="129"/>
      <c r="TSK102" s="129"/>
      <c r="TSL102" s="129"/>
      <c r="TSM102" s="129"/>
      <c r="TSN102" s="129"/>
      <c r="TSO102" s="129"/>
      <c r="TSP102" s="129"/>
      <c r="TSQ102" s="129"/>
      <c r="TSR102" s="129"/>
      <c r="TSS102" s="129"/>
      <c r="TST102" s="129"/>
      <c r="TSU102" s="129"/>
      <c r="TSV102" s="129"/>
      <c r="TSW102" s="129"/>
      <c r="TSX102" s="129"/>
      <c r="TSY102" s="129"/>
      <c r="TSZ102" s="129"/>
      <c r="TTA102" s="129"/>
      <c r="TTB102" s="129"/>
      <c r="TTC102" s="129"/>
      <c r="TTD102" s="129"/>
      <c r="TTE102" s="129"/>
      <c r="TTF102" s="129"/>
      <c r="TTG102" s="129"/>
      <c r="TTH102" s="129"/>
      <c r="TTI102" s="129"/>
      <c r="TTJ102" s="129"/>
      <c r="TTK102" s="129"/>
      <c r="TTL102" s="129"/>
      <c r="TTM102" s="129"/>
      <c r="TTN102" s="129"/>
      <c r="TTO102" s="129"/>
      <c r="TTP102" s="129"/>
      <c r="TTQ102" s="129"/>
      <c r="TTR102" s="129"/>
      <c r="TTS102" s="129"/>
      <c r="TTT102" s="129"/>
      <c r="TTU102" s="129"/>
      <c r="TTV102" s="129"/>
      <c r="TTW102" s="129"/>
      <c r="TTX102" s="129"/>
      <c r="TTY102" s="129"/>
      <c r="TTZ102" s="129"/>
      <c r="TUA102" s="129"/>
      <c r="TUB102" s="129"/>
      <c r="TUC102" s="129"/>
      <c r="TUD102" s="129"/>
      <c r="TUE102" s="129"/>
      <c r="TUF102" s="129"/>
      <c r="TUG102" s="129"/>
      <c r="TUH102" s="129"/>
      <c r="TUI102" s="129"/>
      <c r="TUJ102" s="129"/>
      <c r="TUK102" s="129"/>
      <c r="TUL102" s="129"/>
      <c r="TUM102" s="129"/>
      <c r="TUN102" s="129"/>
      <c r="TUO102" s="129"/>
      <c r="TUP102" s="129"/>
      <c r="TUQ102" s="129"/>
      <c r="TUR102" s="129"/>
      <c r="TUS102" s="129"/>
      <c r="TUT102" s="129"/>
      <c r="TUU102" s="129"/>
      <c r="TUV102" s="129"/>
      <c r="TUW102" s="129"/>
      <c r="TUX102" s="129"/>
      <c r="TUY102" s="129"/>
      <c r="TUZ102" s="129"/>
      <c r="TVA102" s="129"/>
      <c r="TVB102" s="129"/>
      <c r="TVC102" s="129"/>
      <c r="TVD102" s="129"/>
      <c r="TVE102" s="129"/>
      <c r="TVF102" s="129"/>
      <c r="TVG102" s="129"/>
      <c r="TVH102" s="129"/>
      <c r="TVI102" s="129"/>
      <c r="TVJ102" s="129"/>
      <c r="TVK102" s="129"/>
      <c r="TVL102" s="129"/>
      <c r="TVM102" s="129"/>
      <c r="TVN102" s="129"/>
      <c r="TVO102" s="129"/>
      <c r="TVP102" s="129"/>
      <c r="TVQ102" s="129"/>
      <c r="TVR102" s="129"/>
      <c r="TVS102" s="129"/>
      <c r="TVT102" s="129"/>
      <c r="TVU102" s="129"/>
      <c r="TVV102" s="129"/>
      <c r="TVW102" s="129"/>
      <c r="TVX102" s="129"/>
      <c r="TVY102" s="129"/>
      <c r="TVZ102" s="129"/>
      <c r="TWA102" s="129"/>
      <c r="TWB102" s="129"/>
      <c r="TWC102" s="129"/>
      <c r="TWD102" s="129"/>
      <c r="TWE102" s="129"/>
      <c r="TWF102" s="129"/>
      <c r="TWG102" s="129"/>
      <c r="TWH102" s="129"/>
      <c r="TWI102" s="129"/>
      <c r="TWJ102" s="129"/>
      <c r="TWK102" s="129"/>
      <c r="TWL102" s="129"/>
      <c r="TWM102" s="129"/>
      <c r="TWN102" s="129"/>
      <c r="TWO102" s="129"/>
      <c r="TWP102" s="129"/>
      <c r="TWQ102" s="129"/>
      <c r="TWR102" s="129"/>
      <c r="TWS102" s="129"/>
      <c r="TWT102" s="129"/>
      <c r="TWU102" s="129"/>
      <c r="TWV102" s="129"/>
      <c r="TWW102" s="129"/>
      <c r="TWX102" s="129"/>
      <c r="TWY102" s="129"/>
      <c r="TWZ102" s="129"/>
      <c r="TXA102" s="129"/>
      <c r="TXB102" s="129"/>
      <c r="TXC102" s="129"/>
      <c r="TXD102" s="129"/>
      <c r="TXE102" s="129"/>
      <c r="TXF102" s="129"/>
      <c r="TXG102" s="129"/>
      <c r="TXH102" s="129"/>
      <c r="TXI102" s="129"/>
      <c r="TXJ102" s="129"/>
      <c r="TXK102" s="129"/>
      <c r="TXL102" s="129"/>
      <c r="TXM102" s="129"/>
      <c r="TXN102" s="129"/>
      <c r="TXO102" s="129"/>
      <c r="TXP102" s="129"/>
      <c r="TXQ102" s="129"/>
      <c r="TXR102" s="129"/>
      <c r="TXS102" s="129"/>
      <c r="TXT102" s="129"/>
      <c r="TXU102" s="129"/>
      <c r="TXV102" s="129"/>
      <c r="TXW102" s="129"/>
      <c r="TXX102" s="129"/>
      <c r="TXY102" s="129"/>
      <c r="TXZ102" s="129"/>
      <c r="TYA102" s="129"/>
      <c r="TYB102" s="129"/>
      <c r="TYC102" s="129"/>
      <c r="TYD102" s="129"/>
      <c r="TYE102" s="129"/>
      <c r="TYF102" s="129"/>
      <c r="TYG102" s="129"/>
      <c r="TYH102" s="129"/>
      <c r="TYI102" s="129"/>
      <c r="TYJ102" s="129"/>
      <c r="TYK102" s="129"/>
      <c r="TYL102" s="129"/>
      <c r="TYM102" s="129"/>
      <c r="TYN102" s="129"/>
      <c r="TYO102" s="129"/>
      <c r="TYP102" s="129"/>
      <c r="TYQ102" s="129"/>
      <c r="TYR102" s="129"/>
      <c r="TYS102" s="129"/>
      <c r="TYT102" s="129"/>
      <c r="TYU102" s="129"/>
      <c r="TYV102" s="129"/>
      <c r="TYW102" s="129"/>
      <c r="TYX102" s="129"/>
      <c r="TYY102" s="129"/>
      <c r="TYZ102" s="129"/>
      <c r="TZA102" s="129"/>
      <c r="TZB102" s="129"/>
      <c r="TZC102" s="129"/>
      <c r="TZD102" s="129"/>
      <c r="TZE102" s="129"/>
      <c r="TZF102" s="129"/>
      <c r="TZG102" s="129"/>
      <c r="TZH102" s="129"/>
      <c r="TZI102" s="129"/>
      <c r="TZJ102" s="129"/>
      <c r="TZK102" s="129"/>
      <c r="TZL102" s="129"/>
      <c r="TZM102" s="129"/>
      <c r="TZN102" s="129"/>
      <c r="TZO102" s="129"/>
      <c r="TZP102" s="129"/>
      <c r="TZQ102" s="129"/>
      <c r="TZR102" s="129"/>
      <c r="TZS102" s="129"/>
      <c r="TZT102" s="129"/>
      <c r="TZU102" s="129"/>
      <c r="TZV102" s="129"/>
      <c r="TZW102" s="129"/>
      <c r="TZX102" s="129"/>
      <c r="TZY102" s="129"/>
      <c r="TZZ102" s="129"/>
      <c r="UAA102" s="129"/>
      <c r="UAB102" s="129"/>
      <c r="UAC102" s="129"/>
      <c r="UAD102" s="129"/>
      <c r="UAE102" s="129"/>
      <c r="UAF102" s="129"/>
      <c r="UAG102" s="129"/>
      <c r="UAH102" s="129"/>
      <c r="UAI102" s="129"/>
      <c r="UAJ102" s="129"/>
      <c r="UAK102" s="129"/>
      <c r="UAL102" s="129"/>
      <c r="UAM102" s="129"/>
      <c r="UAN102" s="129"/>
      <c r="UAO102" s="129"/>
      <c r="UAP102" s="129"/>
      <c r="UAQ102" s="129"/>
      <c r="UAR102" s="129"/>
      <c r="UAS102" s="129"/>
      <c r="UAT102" s="129"/>
      <c r="UAU102" s="129"/>
      <c r="UAV102" s="129"/>
      <c r="UAW102" s="129"/>
      <c r="UAX102" s="129"/>
      <c r="UAY102" s="129"/>
      <c r="UAZ102" s="129"/>
      <c r="UBA102" s="129"/>
      <c r="UBB102" s="129"/>
      <c r="UBC102" s="129"/>
      <c r="UBD102" s="129"/>
      <c r="UBE102" s="129"/>
      <c r="UBF102" s="129"/>
      <c r="UBG102" s="129"/>
      <c r="UBH102" s="129"/>
      <c r="UBI102" s="129"/>
      <c r="UBJ102" s="129"/>
      <c r="UBK102" s="129"/>
      <c r="UBL102" s="129"/>
      <c r="UBM102" s="129"/>
      <c r="UBN102" s="129"/>
      <c r="UBO102" s="129"/>
      <c r="UBP102" s="129"/>
      <c r="UBQ102" s="129"/>
      <c r="UBR102" s="129"/>
      <c r="UBS102" s="129"/>
      <c r="UBT102" s="129"/>
      <c r="UBU102" s="129"/>
      <c r="UBV102" s="129"/>
      <c r="UBW102" s="129"/>
      <c r="UBX102" s="129"/>
      <c r="UBY102" s="129"/>
      <c r="UBZ102" s="129"/>
      <c r="UCA102" s="129"/>
      <c r="UCB102" s="129"/>
      <c r="UCC102" s="129"/>
      <c r="UCD102" s="129"/>
      <c r="UCE102" s="129"/>
      <c r="UCF102" s="129"/>
      <c r="UCG102" s="129"/>
      <c r="UCH102" s="129"/>
      <c r="UCI102" s="129"/>
      <c r="UCJ102" s="129"/>
      <c r="UCK102" s="129"/>
      <c r="UCL102" s="129"/>
      <c r="UCM102" s="129"/>
      <c r="UCN102" s="129"/>
      <c r="UCO102" s="129"/>
      <c r="UCP102" s="129"/>
      <c r="UCQ102" s="129"/>
      <c r="UCR102" s="129"/>
      <c r="UCS102" s="129"/>
      <c r="UCT102" s="129"/>
      <c r="UCU102" s="129"/>
      <c r="UCV102" s="129"/>
      <c r="UCW102" s="129"/>
      <c r="UCX102" s="129"/>
      <c r="UCY102" s="129"/>
      <c r="UCZ102" s="129"/>
      <c r="UDA102" s="129"/>
      <c r="UDB102" s="129"/>
      <c r="UDC102" s="129"/>
      <c r="UDD102" s="129"/>
      <c r="UDE102" s="129"/>
      <c r="UDF102" s="129"/>
      <c r="UDG102" s="129"/>
      <c r="UDH102" s="129"/>
      <c r="UDI102" s="129"/>
      <c r="UDJ102" s="129"/>
      <c r="UDK102" s="129"/>
      <c r="UDL102" s="129"/>
      <c r="UDM102" s="129"/>
      <c r="UDN102" s="129"/>
      <c r="UDO102" s="129"/>
      <c r="UDP102" s="129"/>
      <c r="UDQ102" s="129"/>
      <c r="UDR102" s="129"/>
      <c r="UDS102" s="129"/>
      <c r="UDT102" s="129"/>
      <c r="UDU102" s="129"/>
      <c r="UDV102" s="129"/>
      <c r="UDW102" s="129"/>
      <c r="UDX102" s="129"/>
      <c r="UDY102" s="129"/>
      <c r="UDZ102" s="129"/>
      <c r="UEA102" s="129"/>
      <c r="UEB102" s="129"/>
      <c r="UEC102" s="129"/>
      <c r="UED102" s="129"/>
      <c r="UEE102" s="129"/>
      <c r="UEF102" s="129"/>
      <c r="UEG102" s="129"/>
      <c r="UEH102" s="129"/>
      <c r="UEI102" s="129"/>
      <c r="UEJ102" s="129"/>
      <c r="UEK102" s="129"/>
      <c r="UEL102" s="129"/>
      <c r="UEM102" s="129"/>
      <c r="UEN102" s="129"/>
      <c r="UEO102" s="129"/>
      <c r="UEP102" s="129"/>
      <c r="UEQ102" s="129"/>
      <c r="UER102" s="129"/>
      <c r="UES102" s="129"/>
      <c r="UET102" s="129"/>
      <c r="UEU102" s="129"/>
      <c r="UEV102" s="129"/>
      <c r="UEW102" s="129"/>
      <c r="UEX102" s="129"/>
      <c r="UEY102" s="129"/>
      <c r="UEZ102" s="129"/>
      <c r="UFA102" s="129"/>
      <c r="UFB102" s="129"/>
      <c r="UFC102" s="129"/>
      <c r="UFD102" s="129"/>
      <c r="UFE102" s="129"/>
      <c r="UFF102" s="129"/>
      <c r="UFG102" s="129"/>
      <c r="UFH102" s="129"/>
      <c r="UFI102" s="129"/>
      <c r="UFJ102" s="129"/>
      <c r="UFK102" s="129"/>
      <c r="UFL102" s="129"/>
      <c r="UFM102" s="129"/>
      <c r="UFN102" s="129"/>
      <c r="UFO102" s="129"/>
      <c r="UFP102" s="129"/>
      <c r="UFQ102" s="129"/>
      <c r="UFR102" s="129"/>
      <c r="UFS102" s="129"/>
      <c r="UFT102" s="129"/>
      <c r="UFU102" s="129"/>
      <c r="UFV102" s="129"/>
      <c r="UFW102" s="129"/>
      <c r="UFX102" s="129"/>
      <c r="UFY102" s="129"/>
      <c r="UFZ102" s="129"/>
      <c r="UGA102" s="129"/>
      <c r="UGB102" s="129"/>
      <c r="UGC102" s="129"/>
      <c r="UGD102" s="129"/>
      <c r="UGE102" s="129"/>
      <c r="UGF102" s="129"/>
      <c r="UGG102" s="129"/>
      <c r="UGH102" s="129"/>
      <c r="UGI102" s="129"/>
      <c r="UGJ102" s="129"/>
      <c r="UGK102" s="129"/>
      <c r="UGL102" s="129"/>
      <c r="UGM102" s="129"/>
      <c r="UGN102" s="129"/>
      <c r="UGO102" s="129"/>
      <c r="UGP102" s="129"/>
      <c r="UGQ102" s="129"/>
      <c r="UGR102" s="129"/>
      <c r="UGS102" s="129"/>
      <c r="UGT102" s="129"/>
      <c r="UGU102" s="129"/>
      <c r="UGV102" s="129"/>
      <c r="UGW102" s="129"/>
      <c r="UGX102" s="129"/>
      <c r="UGY102" s="129"/>
      <c r="UGZ102" s="129"/>
      <c r="UHA102" s="129"/>
      <c r="UHB102" s="129"/>
      <c r="UHC102" s="129"/>
      <c r="UHD102" s="129"/>
      <c r="UHE102" s="129"/>
      <c r="UHF102" s="129"/>
      <c r="UHG102" s="129"/>
      <c r="UHH102" s="129"/>
      <c r="UHI102" s="129"/>
      <c r="UHJ102" s="129"/>
      <c r="UHK102" s="129"/>
      <c r="UHL102" s="129"/>
      <c r="UHM102" s="129"/>
      <c r="UHN102" s="129"/>
      <c r="UHO102" s="129"/>
      <c r="UHP102" s="129"/>
      <c r="UHQ102" s="129"/>
      <c r="UHR102" s="129"/>
      <c r="UHS102" s="129"/>
      <c r="UHT102" s="129"/>
      <c r="UHU102" s="129"/>
      <c r="UHV102" s="129"/>
      <c r="UHW102" s="129"/>
      <c r="UHX102" s="129"/>
      <c r="UHY102" s="129"/>
      <c r="UHZ102" s="129"/>
      <c r="UIA102" s="129"/>
      <c r="UIB102" s="129"/>
      <c r="UIC102" s="129"/>
      <c r="UID102" s="129"/>
      <c r="UIE102" s="129"/>
      <c r="UIF102" s="129"/>
      <c r="UIG102" s="129"/>
      <c r="UIH102" s="129"/>
      <c r="UII102" s="129"/>
      <c r="UIJ102" s="129"/>
      <c r="UIK102" s="129"/>
      <c r="UIL102" s="129"/>
      <c r="UIM102" s="129"/>
      <c r="UIN102" s="129"/>
      <c r="UIO102" s="129"/>
      <c r="UIP102" s="129"/>
      <c r="UIQ102" s="129"/>
      <c r="UIR102" s="129"/>
      <c r="UIS102" s="129"/>
      <c r="UIT102" s="129"/>
      <c r="UIU102" s="129"/>
      <c r="UIV102" s="129"/>
      <c r="UIW102" s="129"/>
      <c r="UIX102" s="129"/>
      <c r="UIY102" s="129"/>
      <c r="UIZ102" s="129"/>
      <c r="UJA102" s="129"/>
      <c r="UJB102" s="129"/>
      <c r="UJC102" s="129"/>
      <c r="UJD102" s="129"/>
      <c r="UJE102" s="129"/>
      <c r="UJF102" s="129"/>
      <c r="UJG102" s="129"/>
      <c r="UJH102" s="129"/>
      <c r="UJI102" s="129"/>
      <c r="UJJ102" s="129"/>
      <c r="UJK102" s="129"/>
      <c r="UJL102" s="129"/>
      <c r="UJM102" s="129"/>
      <c r="UJN102" s="129"/>
      <c r="UJO102" s="129"/>
      <c r="UJP102" s="129"/>
      <c r="UJQ102" s="129"/>
      <c r="UJR102" s="129"/>
      <c r="UJS102" s="129"/>
      <c r="UJT102" s="129"/>
      <c r="UJU102" s="129"/>
      <c r="UJV102" s="129"/>
      <c r="UJW102" s="129"/>
      <c r="UJX102" s="129"/>
      <c r="UJY102" s="129"/>
      <c r="UJZ102" s="129"/>
      <c r="UKA102" s="129"/>
      <c r="UKB102" s="129"/>
      <c r="UKC102" s="129"/>
      <c r="UKD102" s="129"/>
      <c r="UKE102" s="129"/>
      <c r="UKF102" s="129"/>
      <c r="UKG102" s="129"/>
      <c r="UKH102" s="129"/>
      <c r="UKI102" s="129"/>
      <c r="UKJ102" s="129"/>
      <c r="UKK102" s="129"/>
      <c r="UKL102" s="129"/>
      <c r="UKM102" s="129"/>
      <c r="UKN102" s="129"/>
      <c r="UKO102" s="129"/>
      <c r="UKP102" s="129"/>
      <c r="UKQ102" s="129"/>
      <c r="UKR102" s="129"/>
      <c r="UKS102" s="129"/>
      <c r="UKT102" s="129"/>
      <c r="UKU102" s="129"/>
      <c r="UKV102" s="129"/>
      <c r="UKW102" s="129"/>
      <c r="UKX102" s="129"/>
      <c r="UKY102" s="129"/>
      <c r="UKZ102" s="129"/>
      <c r="ULA102" s="129"/>
      <c r="ULB102" s="129"/>
      <c r="ULC102" s="129"/>
      <c r="ULD102" s="129"/>
      <c r="ULE102" s="129"/>
      <c r="ULF102" s="129"/>
      <c r="ULG102" s="129"/>
      <c r="ULH102" s="129"/>
      <c r="ULI102" s="129"/>
      <c r="ULJ102" s="129"/>
      <c r="ULK102" s="129"/>
      <c r="ULL102" s="129"/>
      <c r="ULM102" s="129"/>
      <c r="ULN102" s="129"/>
      <c r="ULO102" s="129"/>
      <c r="ULP102" s="129"/>
      <c r="ULQ102" s="129"/>
      <c r="ULR102" s="129"/>
      <c r="ULS102" s="129"/>
      <c r="ULT102" s="129"/>
      <c r="ULU102" s="129"/>
      <c r="ULV102" s="129"/>
      <c r="ULW102" s="129"/>
      <c r="ULX102" s="129"/>
      <c r="ULY102" s="129"/>
      <c r="ULZ102" s="129"/>
      <c r="UMA102" s="129"/>
      <c r="UMB102" s="129"/>
      <c r="UMC102" s="129"/>
      <c r="UMD102" s="129"/>
      <c r="UME102" s="129"/>
      <c r="UMF102" s="129"/>
      <c r="UMG102" s="129"/>
      <c r="UMH102" s="129"/>
      <c r="UMI102" s="129"/>
      <c r="UMJ102" s="129"/>
      <c r="UMK102" s="129"/>
      <c r="UML102" s="129"/>
      <c r="UMM102" s="129"/>
      <c r="UMN102" s="129"/>
      <c r="UMO102" s="129"/>
      <c r="UMP102" s="129"/>
      <c r="UMQ102" s="129"/>
      <c r="UMR102" s="129"/>
      <c r="UMS102" s="129"/>
      <c r="UMT102" s="129"/>
      <c r="UMU102" s="129"/>
      <c r="UMV102" s="129"/>
      <c r="UMW102" s="129"/>
      <c r="UMX102" s="129"/>
      <c r="UMY102" s="129"/>
      <c r="UMZ102" s="129"/>
      <c r="UNA102" s="129"/>
      <c r="UNB102" s="129"/>
      <c r="UNC102" s="129"/>
      <c r="UND102" s="129"/>
      <c r="UNE102" s="129"/>
      <c r="UNF102" s="129"/>
      <c r="UNG102" s="129"/>
      <c r="UNH102" s="129"/>
      <c r="UNI102" s="129"/>
      <c r="UNJ102" s="129"/>
      <c r="UNK102" s="129"/>
      <c r="UNL102" s="129"/>
      <c r="UNM102" s="129"/>
      <c r="UNN102" s="129"/>
      <c r="UNO102" s="129"/>
      <c r="UNP102" s="129"/>
      <c r="UNQ102" s="129"/>
      <c r="UNR102" s="129"/>
      <c r="UNS102" s="129"/>
      <c r="UNT102" s="129"/>
      <c r="UNU102" s="129"/>
      <c r="UNV102" s="129"/>
      <c r="UNW102" s="129"/>
      <c r="UNX102" s="129"/>
      <c r="UNY102" s="129"/>
      <c r="UNZ102" s="129"/>
      <c r="UOA102" s="129"/>
      <c r="UOB102" s="129"/>
      <c r="UOC102" s="129"/>
      <c r="UOD102" s="129"/>
      <c r="UOE102" s="129"/>
      <c r="UOF102" s="129"/>
      <c r="UOG102" s="129"/>
      <c r="UOH102" s="129"/>
      <c r="UOI102" s="129"/>
      <c r="UOJ102" s="129"/>
      <c r="UOK102" s="129"/>
      <c r="UOL102" s="129"/>
      <c r="UOM102" s="129"/>
      <c r="UON102" s="129"/>
      <c r="UOO102" s="129"/>
      <c r="UOP102" s="129"/>
      <c r="UOQ102" s="129"/>
      <c r="UOR102" s="129"/>
      <c r="UOS102" s="129"/>
      <c r="UOT102" s="129"/>
      <c r="UOU102" s="129"/>
      <c r="UOV102" s="129"/>
      <c r="UOW102" s="129"/>
      <c r="UOX102" s="129"/>
      <c r="UOY102" s="129"/>
      <c r="UOZ102" s="129"/>
      <c r="UPA102" s="129"/>
      <c r="UPB102" s="129"/>
      <c r="UPC102" s="129"/>
      <c r="UPD102" s="129"/>
      <c r="UPE102" s="129"/>
      <c r="UPF102" s="129"/>
      <c r="UPG102" s="129"/>
      <c r="UPH102" s="129"/>
      <c r="UPI102" s="129"/>
      <c r="UPJ102" s="129"/>
      <c r="UPK102" s="129"/>
      <c r="UPL102" s="129"/>
      <c r="UPM102" s="129"/>
      <c r="UPN102" s="129"/>
      <c r="UPO102" s="129"/>
      <c r="UPP102" s="129"/>
      <c r="UPQ102" s="129"/>
      <c r="UPR102" s="129"/>
      <c r="UPS102" s="129"/>
      <c r="UPT102" s="129"/>
      <c r="UPU102" s="129"/>
      <c r="UPV102" s="129"/>
      <c r="UPW102" s="129"/>
      <c r="UPX102" s="129"/>
      <c r="UPY102" s="129"/>
      <c r="UPZ102" s="129"/>
      <c r="UQA102" s="129"/>
      <c r="UQB102" s="129"/>
      <c r="UQC102" s="129"/>
      <c r="UQD102" s="129"/>
      <c r="UQE102" s="129"/>
      <c r="UQF102" s="129"/>
      <c r="UQG102" s="129"/>
      <c r="UQH102" s="129"/>
      <c r="UQI102" s="129"/>
      <c r="UQJ102" s="129"/>
      <c r="UQK102" s="129"/>
      <c r="UQL102" s="129"/>
      <c r="UQM102" s="129"/>
      <c r="UQN102" s="129"/>
      <c r="UQO102" s="129"/>
      <c r="UQP102" s="129"/>
      <c r="UQQ102" s="129"/>
      <c r="UQR102" s="129"/>
      <c r="UQS102" s="129"/>
      <c r="UQT102" s="129"/>
      <c r="UQU102" s="129"/>
      <c r="UQV102" s="129"/>
      <c r="UQW102" s="129"/>
      <c r="UQX102" s="129"/>
      <c r="UQY102" s="129"/>
      <c r="UQZ102" s="129"/>
      <c r="URA102" s="129"/>
      <c r="URB102" s="129"/>
      <c r="URC102" s="129"/>
      <c r="URD102" s="129"/>
      <c r="URE102" s="129"/>
      <c r="URF102" s="129"/>
      <c r="URG102" s="129"/>
      <c r="URH102" s="129"/>
      <c r="URI102" s="129"/>
      <c r="URJ102" s="129"/>
      <c r="URK102" s="129"/>
      <c r="URL102" s="129"/>
      <c r="URM102" s="129"/>
      <c r="URN102" s="129"/>
      <c r="URO102" s="129"/>
      <c r="URP102" s="129"/>
      <c r="URQ102" s="129"/>
      <c r="URR102" s="129"/>
      <c r="URS102" s="129"/>
      <c r="URT102" s="129"/>
      <c r="URU102" s="129"/>
      <c r="URV102" s="129"/>
      <c r="URW102" s="129"/>
      <c r="URX102" s="129"/>
      <c r="URY102" s="129"/>
      <c r="URZ102" s="129"/>
      <c r="USA102" s="129"/>
      <c r="USB102" s="129"/>
      <c r="USC102" s="129"/>
      <c r="USD102" s="129"/>
      <c r="USE102" s="129"/>
      <c r="USF102" s="129"/>
      <c r="USG102" s="129"/>
      <c r="USH102" s="129"/>
      <c r="USI102" s="129"/>
      <c r="USJ102" s="129"/>
      <c r="USK102" s="129"/>
      <c r="USL102" s="129"/>
      <c r="USM102" s="129"/>
      <c r="USN102" s="129"/>
      <c r="USO102" s="129"/>
      <c r="USP102" s="129"/>
      <c r="USQ102" s="129"/>
      <c r="USR102" s="129"/>
      <c r="USS102" s="129"/>
      <c r="UST102" s="129"/>
      <c r="USU102" s="129"/>
      <c r="USV102" s="129"/>
      <c r="USW102" s="129"/>
      <c r="USX102" s="129"/>
      <c r="USY102" s="129"/>
      <c r="USZ102" s="129"/>
      <c r="UTA102" s="129"/>
      <c r="UTB102" s="129"/>
      <c r="UTC102" s="129"/>
      <c r="UTD102" s="129"/>
      <c r="UTE102" s="129"/>
      <c r="UTF102" s="129"/>
      <c r="UTG102" s="129"/>
      <c r="UTH102" s="129"/>
      <c r="UTI102" s="129"/>
      <c r="UTJ102" s="129"/>
      <c r="UTK102" s="129"/>
      <c r="UTL102" s="129"/>
      <c r="UTM102" s="129"/>
      <c r="UTN102" s="129"/>
      <c r="UTO102" s="129"/>
      <c r="UTP102" s="129"/>
      <c r="UTQ102" s="129"/>
      <c r="UTR102" s="129"/>
      <c r="UTS102" s="129"/>
      <c r="UTT102" s="129"/>
      <c r="UTU102" s="129"/>
      <c r="UTV102" s="129"/>
      <c r="UTW102" s="129"/>
      <c r="UTX102" s="129"/>
      <c r="UTY102" s="129"/>
      <c r="UTZ102" s="129"/>
      <c r="UUA102" s="129"/>
      <c r="UUB102" s="129"/>
      <c r="UUC102" s="129"/>
      <c r="UUD102" s="129"/>
      <c r="UUE102" s="129"/>
      <c r="UUF102" s="129"/>
      <c r="UUG102" s="129"/>
      <c r="UUH102" s="129"/>
      <c r="UUI102" s="129"/>
      <c r="UUJ102" s="129"/>
      <c r="UUK102" s="129"/>
      <c r="UUL102" s="129"/>
      <c r="UUM102" s="129"/>
      <c r="UUN102" s="129"/>
      <c r="UUO102" s="129"/>
      <c r="UUP102" s="129"/>
      <c r="UUQ102" s="129"/>
      <c r="UUR102" s="129"/>
      <c r="UUS102" s="129"/>
      <c r="UUT102" s="129"/>
      <c r="UUU102" s="129"/>
      <c r="UUV102" s="129"/>
      <c r="UUW102" s="129"/>
      <c r="UUX102" s="129"/>
      <c r="UUY102" s="129"/>
      <c r="UUZ102" s="129"/>
      <c r="UVA102" s="129"/>
      <c r="UVB102" s="129"/>
      <c r="UVC102" s="129"/>
      <c r="UVD102" s="129"/>
      <c r="UVE102" s="129"/>
      <c r="UVF102" s="129"/>
      <c r="UVG102" s="129"/>
      <c r="UVH102" s="129"/>
      <c r="UVI102" s="129"/>
      <c r="UVJ102" s="129"/>
      <c r="UVK102" s="129"/>
      <c r="UVL102" s="129"/>
      <c r="UVM102" s="129"/>
      <c r="UVN102" s="129"/>
      <c r="UVO102" s="129"/>
      <c r="UVP102" s="129"/>
      <c r="UVQ102" s="129"/>
      <c r="UVR102" s="129"/>
      <c r="UVS102" s="129"/>
      <c r="UVT102" s="129"/>
      <c r="UVU102" s="129"/>
      <c r="UVV102" s="129"/>
      <c r="UVW102" s="129"/>
      <c r="UVX102" s="129"/>
      <c r="UVY102" s="129"/>
      <c r="UVZ102" s="129"/>
      <c r="UWA102" s="129"/>
      <c r="UWB102" s="129"/>
      <c r="UWC102" s="129"/>
      <c r="UWD102" s="129"/>
      <c r="UWE102" s="129"/>
      <c r="UWF102" s="129"/>
      <c r="UWG102" s="129"/>
      <c r="UWH102" s="129"/>
      <c r="UWI102" s="129"/>
      <c r="UWJ102" s="129"/>
      <c r="UWK102" s="129"/>
      <c r="UWL102" s="129"/>
      <c r="UWM102" s="129"/>
      <c r="UWN102" s="129"/>
      <c r="UWO102" s="129"/>
      <c r="UWP102" s="129"/>
      <c r="UWQ102" s="129"/>
      <c r="UWR102" s="129"/>
      <c r="UWS102" s="129"/>
      <c r="UWT102" s="129"/>
      <c r="UWU102" s="129"/>
      <c r="UWV102" s="129"/>
      <c r="UWW102" s="129"/>
      <c r="UWX102" s="129"/>
      <c r="UWY102" s="129"/>
      <c r="UWZ102" s="129"/>
      <c r="UXA102" s="129"/>
      <c r="UXB102" s="129"/>
      <c r="UXC102" s="129"/>
      <c r="UXD102" s="129"/>
      <c r="UXE102" s="129"/>
      <c r="UXF102" s="129"/>
      <c r="UXG102" s="129"/>
      <c r="UXH102" s="129"/>
      <c r="UXI102" s="129"/>
      <c r="UXJ102" s="129"/>
      <c r="UXK102" s="129"/>
      <c r="UXL102" s="129"/>
      <c r="UXM102" s="129"/>
      <c r="UXN102" s="129"/>
      <c r="UXO102" s="129"/>
      <c r="UXP102" s="129"/>
      <c r="UXQ102" s="129"/>
      <c r="UXR102" s="129"/>
      <c r="UXS102" s="129"/>
      <c r="UXT102" s="129"/>
      <c r="UXU102" s="129"/>
      <c r="UXV102" s="129"/>
      <c r="UXW102" s="129"/>
      <c r="UXX102" s="129"/>
      <c r="UXY102" s="129"/>
      <c r="UXZ102" s="129"/>
      <c r="UYA102" s="129"/>
      <c r="UYB102" s="129"/>
      <c r="UYC102" s="129"/>
      <c r="UYD102" s="129"/>
      <c r="UYE102" s="129"/>
      <c r="UYF102" s="129"/>
      <c r="UYG102" s="129"/>
      <c r="UYH102" s="129"/>
      <c r="UYI102" s="129"/>
      <c r="UYJ102" s="129"/>
      <c r="UYK102" s="129"/>
      <c r="UYL102" s="129"/>
      <c r="UYM102" s="129"/>
      <c r="UYN102" s="129"/>
      <c r="UYO102" s="129"/>
      <c r="UYP102" s="129"/>
      <c r="UYQ102" s="129"/>
      <c r="UYR102" s="129"/>
      <c r="UYS102" s="129"/>
      <c r="UYT102" s="129"/>
      <c r="UYU102" s="129"/>
      <c r="UYV102" s="129"/>
      <c r="UYW102" s="129"/>
      <c r="UYX102" s="129"/>
      <c r="UYY102" s="129"/>
      <c r="UYZ102" s="129"/>
      <c r="UZA102" s="129"/>
      <c r="UZB102" s="129"/>
      <c r="UZC102" s="129"/>
      <c r="UZD102" s="129"/>
      <c r="UZE102" s="129"/>
      <c r="UZF102" s="129"/>
      <c r="UZG102" s="129"/>
      <c r="UZH102" s="129"/>
      <c r="UZI102" s="129"/>
      <c r="UZJ102" s="129"/>
      <c r="UZK102" s="129"/>
      <c r="UZL102" s="129"/>
      <c r="UZM102" s="129"/>
      <c r="UZN102" s="129"/>
      <c r="UZO102" s="129"/>
      <c r="UZP102" s="129"/>
      <c r="UZQ102" s="129"/>
      <c r="UZR102" s="129"/>
      <c r="UZS102" s="129"/>
      <c r="UZT102" s="129"/>
      <c r="UZU102" s="129"/>
      <c r="UZV102" s="129"/>
      <c r="UZW102" s="129"/>
      <c r="UZX102" s="129"/>
      <c r="UZY102" s="129"/>
      <c r="UZZ102" s="129"/>
      <c r="VAA102" s="129"/>
      <c r="VAB102" s="129"/>
      <c r="VAC102" s="129"/>
      <c r="VAD102" s="129"/>
      <c r="VAE102" s="129"/>
      <c r="VAF102" s="129"/>
      <c r="VAG102" s="129"/>
      <c r="VAH102" s="129"/>
      <c r="VAI102" s="129"/>
      <c r="VAJ102" s="129"/>
      <c r="VAK102" s="129"/>
      <c r="VAL102" s="129"/>
      <c r="VAM102" s="129"/>
      <c r="VAN102" s="129"/>
      <c r="VAO102" s="129"/>
      <c r="VAP102" s="129"/>
      <c r="VAQ102" s="129"/>
      <c r="VAR102" s="129"/>
      <c r="VAS102" s="129"/>
      <c r="VAT102" s="129"/>
      <c r="VAU102" s="129"/>
      <c r="VAV102" s="129"/>
      <c r="VAW102" s="129"/>
      <c r="VAX102" s="129"/>
      <c r="VAY102" s="129"/>
      <c r="VAZ102" s="129"/>
      <c r="VBA102" s="129"/>
      <c r="VBB102" s="129"/>
      <c r="VBC102" s="129"/>
      <c r="VBD102" s="129"/>
      <c r="VBE102" s="129"/>
      <c r="VBF102" s="129"/>
      <c r="VBG102" s="129"/>
      <c r="VBH102" s="129"/>
      <c r="VBI102" s="129"/>
      <c r="VBJ102" s="129"/>
      <c r="VBK102" s="129"/>
      <c r="VBL102" s="129"/>
      <c r="VBM102" s="129"/>
      <c r="VBN102" s="129"/>
      <c r="VBO102" s="129"/>
      <c r="VBP102" s="129"/>
      <c r="VBQ102" s="129"/>
      <c r="VBR102" s="129"/>
      <c r="VBS102" s="129"/>
      <c r="VBT102" s="129"/>
      <c r="VBU102" s="129"/>
      <c r="VBV102" s="129"/>
      <c r="VBW102" s="129"/>
      <c r="VBX102" s="129"/>
      <c r="VBY102" s="129"/>
      <c r="VBZ102" s="129"/>
      <c r="VCA102" s="129"/>
      <c r="VCB102" s="129"/>
      <c r="VCC102" s="129"/>
      <c r="VCD102" s="129"/>
      <c r="VCE102" s="129"/>
      <c r="VCF102" s="129"/>
      <c r="VCG102" s="129"/>
      <c r="VCH102" s="129"/>
      <c r="VCI102" s="129"/>
      <c r="VCJ102" s="129"/>
      <c r="VCK102" s="129"/>
      <c r="VCL102" s="129"/>
      <c r="VCM102" s="129"/>
      <c r="VCN102" s="129"/>
      <c r="VCO102" s="129"/>
      <c r="VCP102" s="129"/>
      <c r="VCQ102" s="129"/>
      <c r="VCR102" s="129"/>
      <c r="VCS102" s="129"/>
      <c r="VCT102" s="129"/>
      <c r="VCU102" s="129"/>
      <c r="VCV102" s="129"/>
      <c r="VCW102" s="129"/>
      <c r="VCX102" s="129"/>
      <c r="VCY102" s="129"/>
      <c r="VCZ102" s="129"/>
      <c r="VDA102" s="129"/>
      <c r="VDB102" s="129"/>
      <c r="VDC102" s="129"/>
      <c r="VDD102" s="129"/>
      <c r="VDE102" s="129"/>
      <c r="VDF102" s="129"/>
      <c r="VDG102" s="129"/>
      <c r="VDH102" s="129"/>
      <c r="VDI102" s="129"/>
      <c r="VDJ102" s="129"/>
      <c r="VDK102" s="129"/>
      <c r="VDL102" s="129"/>
      <c r="VDM102" s="129"/>
      <c r="VDN102" s="129"/>
      <c r="VDO102" s="129"/>
      <c r="VDP102" s="129"/>
      <c r="VDQ102" s="129"/>
      <c r="VDR102" s="129"/>
      <c r="VDS102" s="129"/>
      <c r="VDT102" s="129"/>
      <c r="VDU102" s="129"/>
      <c r="VDV102" s="129"/>
      <c r="VDW102" s="129"/>
      <c r="VDX102" s="129"/>
      <c r="VDY102" s="129"/>
      <c r="VDZ102" s="129"/>
      <c r="VEA102" s="129"/>
      <c r="VEB102" s="129"/>
      <c r="VEC102" s="129"/>
      <c r="VED102" s="129"/>
      <c r="VEE102" s="129"/>
      <c r="VEF102" s="129"/>
      <c r="VEG102" s="129"/>
      <c r="VEH102" s="129"/>
      <c r="VEI102" s="129"/>
      <c r="VEJ102" s="129"/>
      <c r="VEK102" s="129"/>
      <c r="VEL102" s="129"/>
      <c r="VEM102" s="129"/>
      <c r="VEN102" s="129"/>
      <c r="VEO102" s="129"/>
      <c r="VEP102" s="129"/>
      <c r="VEQ102" s="129"/>
      <c r="VER102" s="129"/>
      <c r="VES102" s="129"/>
      <c r="VET102" s="129"/>
      <c r="VEU102" s="129"/>
      <c r="VEV102" s="129"/>
      <c r="VEW102" s="129"/>
      <c r="VEX102" s="129"/>
      <c r="VEY102" s="129"/>
      <c r="VEZ102" s="129"/>
      <c r="VFA102" s="129"/>
      <c r="VFB102" s="129"/>
      <c r="VFC102" s="129"/>
      <c r="VFD102" s="129"/>
      <c r="VFE102" s="129"/>
      <c r="VFF102" s="129"/>
      <c r="VFG102" s="129"/>
      <c r="VFH102" s="129"/>
      <c r="VFI102" s="129"/>
      <c r="VFJ102" s="129"/>
      <c r="VFK102" s="129"/>
      <c r="VFL102" s="129"/>
      <c r="VFM102" s="129"/>
      <c r="VFN102" s="129"/>
      <c r="VFO102" s="129"/>
      <c r="VFP102" s="129"/>
      <c r="VFQ102" s="129"/>
      <c r="VFR102" s="129"/>
      <c r="VFS102" s="129"/>
      <c r="VFT102" s="129"/>
      <c r="VFU102" s="129"/>
      <c r="VFV102" s="129"/>
      <c r="VFW102" s="129"/>
      <c r="VFX102" s="129"/>
      <c r="VFY102" s="129"/>
      <c r="VFZ102" s="129"/>
      <c r="VGA102" s="129"/>
      <c r="VGB102" s="129"/>
      <c r="VGC102" s="129"/>
      <c r="VGD102" s="129"/>
      <c r="VGE102" s="129"/>
      <c r="VGF102" s="129"/>
      <c r="VGG102" s="129"/>
      <c r="VGH102" s="129"/>
      <c r="VGI102" s="129"/>
      <c r="VGJ102" s="129"/>
      <c r="VGK102" s="129"/>
      <c r="VGL102" s="129"/>
      <c r="VGM102" s="129"/>
      <c r="VGN102" s="129"/>
      <c r="VGO102" s="129"/>
      <c r="VGP102" s="129"/>
      <c r="VGQ102" s="129"/>
      <c r="VGR102" s="129"/>
      <c r="VGS102" s="129"/>
      <c r="VGT102" s="129"/>
      <c r="VGU102" s="129"/>
      <c r="VGV102" s="129"/>
      <c r="VGW102" s="129"/>
      <c r="VGX102" s="129"/>
      <c r="VGY102" s="129"/>
      <c r="VGZ102" s="129"/>
      <c r="VHA102" s="129"/>
      <c r="VHB102" s="129"/>
      <c r="VHC102" s="129"/>
      <c r="VHD102" s="129"/>
      <c r="VHE102" s="129"/>
      <c r="VHF102" s="129"/>
      <c r="VHG102" s="129"/>
      <c r="VHH102" s="129"/>
      <c r="VHI102" s="129"/>
      <c r="VHJ102" s="129"/>
      <c r="VHK102" s="129"/>
      <c r="VHL102" s="129"/>
      <c r="VHM102" s="129"/>
      <c r="VHN102" s="129"/>
      <c r="VHO102" s="129"/>
      <c r="VHP102" s="129"/>
      <c r="VHQ102" s="129"/>
      <c r="VHR102" s="129"/>
      <c r="VHS102" s="129"/>
      <c r="VHT102" s="129"/>
      <c r="VHU102" s="129"/>
      <c r="VHV102" s="129"/>
      <c r="VHW102" s="129"/>
      <c r="VHX102" s="129"/>
      <c r="VHY102" s="129"/>
      <c r="VHZ102" s="129"/>
      <c r="VIA102" s="129"/>
      <c r="VIB102" s="129"/>
      <c r="VIC102" s="129"/>
      <c r="VID102" s="129"/>
      <c r="VIE102" s="129"/>
      <c r="VIF102" s="129"/>
      <c r="VIG102" s="129"/>
      <c r="VIH102" s="129"/>
      <c r="VII102" s="129"/>
      <c r="VIJ102" s="129"/>
      <c r="VIK102" s="129"/>
      <c r="VIL102" s="129"/>
      <c r="VIM102" s="129"/>
      <c r="VIN102" s="129"/>
      <c r="VIO102" s="129"/>
      <c r="VIP102" s="129"/>
      <c r="VIQ102" s="129"/>
      <c r="VIR102" s="129"/>
      <c r="VIS102" s="129"/>
      <c r="VIT102" s="129"/>
      <c r="VIU102" s="129"/>
      <c r="VIV102" s="129"/>
      <c r="VIW102" s="129"/>
      <c r="VIX102" s="129"/>
      <c r="VIY102" s="129"/>
      <c r="VIZ102" s="129"/>
      <c r="VJA102" s="129"/>
      <c r="VJB102" s="129"/>
      <c r="VJC102" s="129"/>
      <c r="VJD102" s="129"/>
      <c r="VJE102" s="129"/>
      <c r="VJF102" s="129"/>
      <c r="VJG102" s="129"/>
      <c r="VJH102" s="129"/>
      <c r="VJI102" s="129"/>
      <c r="VJJ102" s="129"/>
      <c r="VJK102" s="129"/>
      <c r="VJL102" s="129"/>
      <c r="VJM102" s="129"/>
      <c r="VJN102" s="129"/>
      <c r="VJO102" s="129"/>
      <c r="VJP102" s="129"/>
      <c r="VJQ102" s="129"/>
      <c r="VJR102" s="129"/>
      <c r="VJS102" s="129"/>
      <c r="VJT102" s="129"/>
      <c r="VJU102" s="129"/>
      <c r="VJV102" s="129"/>
      <c r="VJW102" s="129"/>
      <c r="VJX102" s="129"/>
      <c r="VJY102" s="129"/>
      <c r="VJZ102" s="129"/>
      <c r="VKA102" s="129"/>
      <c r="VKB102" s="129"/>
      <c r="VKC102" s="129"/>
      <c r="VKD102" s="129"/>
      <c r="VKE102" s="129"/>
      <c r="VKF102" s="129"/>
      <c r="VKG102" s="129"/>
      <c r="VKH102" s="129"/>
      <c r="VKI102" s="129"/>
      <c r="VKJ102" s="129"/>
      <c r="VKK102" s="129"/>
      <c r="VKL102" s="129"/>
      <c r="VKM102" s="129"/>
      <c r="VKN102" s="129"/>
      <c r="VKO102" s="129"/>
      <c r="VKP102" s="129"/>
      <c r="VKQ102" s="129"/>
      <c r="VKR102" s="129"/>
      <c r="VKS102" s="129"/>
      <c r="VKT102" s="129"/>
      <c r="VKU102" s="129"/>
      <c r="VKV102" s="129"/>
      <c r="VKW102" s="129"/>
      <c r="VKX102" s="129"/>
      <c r="VKY102" s="129"/>
      <c r="VKZ102" s="129"/>
      <c r="VLA102" s="129"/>
      <c r="VLB102" s="129"/>
      <c r="VLC102" s="129"/>
      <c r="VLD102" s="129"/>
      <c r="VLE102" s="129"/>
      <c r="VLF102" s="129"/>
      <c r="VLG102" s="129"/>
      <c r="VLH102" s="129"/>
      <c r="VLI102" s="129"/>
      <c r="VLJ102" s="129"/>
      <c r="VLK102" s="129"/>
      <c r="VLL102" s="129"/>
      <c r="VLM102" s="129"/>
      <c r="VLN102" s="129"/>
      <c r="VLO102" s="129"/>
      <c r="VLP102" s="129"/>
      <c r="VLQ102" s="129"/>
      <c r="VLR102" s="129"/>
      <c r="VLS102" s="129"/>
      <c r="VLT102" s="129"/>
      <c r="VLU102" s="129"/>
      <c r="VLV102" s="129"/>
      <c r="VLW102" s="129"/>
      <c r="VLX102" s="129"/>
      <c r="VLY102" s="129"/>
      <c r="VLZ102" s="129"/>
      <c r="VMA102" s="129"/>
      <c r="VMB102" s="129"/>
      <c r="VMC102" s="129"/>
      <c r="VMD102" s="129"/>
      <c r="VME102" s="129"/>
      <c r="VMF102" s="129"/>
      <c r="VMG102" s="129"/>
      <c r="VMH102" s="129"/>
      <c r="VMI102" s="129"/>
      <c r="VMJ102" s="129"/>
      <c r="VMK102" s="129"/>
      <c r="VML102" s="129"/>
      <c r="VMM102" s="129"/>
      <c r="VMN102" s="129"/>
      <c r="VMO102" s="129"/>
      <c r="VMP102" s="129"/>
      <c r="VMQ102" s="129"/>
      <c r="VMR102" s="129"/>
      <c r="VMS102" s="129"/>
      <c r="VMT102" s="129"/>
      <c r="VMU102" s="129"/>
      <c r="VMV102" s="129"/>
      <c r="VMW102" s="129"/>
      <c r="VMX102" s="129"/>
      <c r="VMY102" s="129"/>
      <c r="VMZ102" s="129"/>
      <c r="VNA102" s="129"/>
      <c r="VNB102" s="129"/>
      <c r="VNC102" s="129"/>
      <c r="VND102" s="129"/>
      <c r="VNE102" s="129"/>
      <c r="VNF102" s="129"/>
      <c r="VNG102" s="129"/>
      <c r="VNH102" s="129"/>
      <c r="VNI102" s="129"/>
      <c r="VNJ102" s="129"/>
      <c r="VNK102" s="129"/>
      <c r="VNL102" s="129"/>
      <c r="VNM102" s="129"/>
      <c r="VNN102" s="129"/>
      <c r="VNO102" s="129"/>
      <c r="VNP102" s="129"/>
      <c r="VNQ102" s="129"/>
      <c r="VNR102" s="129"/>
      <c r="VNS102" s="129"/>
      <c r="VNT102" s="129"/>
      <c r="VNU102" s="129"/>
      <c r="VNV102" s="129"/>
      <c r="VNW102" s="129"/>
      <c r="VNX102" s="129"/>
      <c r="VNY102" s="129"/>
      <c r="VNZ102" s="129"/>
      <c r="VOA102" s="129"/>
      <c r="VOB102" s="129"/>
      <c r="VOC102" s="129"/>
      <c r="VOD102" s="129"/>
      <c r="VOE102" s="129"/>
      <c r="VOF102" s="129"/>
      <c r="VOG102" s="129"/>
      <c r="VOH102" s="129"/>
      <c r="VOI102" s="129"/>
      <c r="VOJ102" s="129"/>
      <c r="VOK102" s="129"/>
      <c r="VOL102" s="129"/>
      <c r="VOM102" s="129"/>
      <c r="VON102" s="129"/>
      <c r="VOO102" s="129"/>
      <c r="VOP102" s="129"/>
      <c r="VOQ102" s="129"/>
      <c r="VOR102" s="129"/>
      <c r="VOS102" s="129"/>
      <c r="VOT102" s="129"/>
      <c r="VOU102" s="129"/>
      <c r="VOV102" s="129"/>
      <c r="VOW102" s="129"/>
      <c r="VOX102" s="129"/>
      <c r="VOY102" s="129"/>
      <c r="VOZ102" s="129"/>
      <c r="VPA102" s="129"/>
      <c r="VPB102" s="129"/>
      <c r="VPC102" s="129"/>
      <c r="VPD102" s="129"/>
      <c r="VPE102" s="129"/>
      <c r="VPF102" s="129"/>
      <c r="VPG102" s="129"/>
      <c r="VPH102" s="129"/>
      <c r="VPI102" s="129"/>
      <c r="VPJ102" s="129"/>
      <c r="VPK102" s="129"/>
      <c r="VPL102" s="129"/>
      <c r="VPM102" s="129"/>
      <c r="VPN102" s="129"/>
      <c r="VPO102" s="129"/>
      <c r="VPP102" s="129"/>
      <c r="VPQ102" s="129"/>
      <c r="VPR102" s="129"/>
      <c r="VPS102" s="129"/>
      <c r="VPT102" s="129"/>
      <c r="VPU102" s="129"/>
      <c r="VPV102" s="129"/>
      <c r="VPW102" s="129"/>
      <c r="VPX102" s="129"/>
      <c r="VPY102" s="129"/>
      <c r="VPZ102" s="129"/>
      <c r="VQA102" s="129"/>
      <c r="VQB102" s="129"/>
      <c r="VQC102" s="129"/>
      <c r="VQD102" s="129"/>
      <c r="VQE102" s="129"/>
      <c r="VQF102" s="129"/>
      <c r="VQG102" s="129"/>
      <c r="VQH102" s="129"/>
      <c r="VQI102" s="129"/>
      <c r="VQJ102" s="129"/>
      <c r="VQK102" s="129"/>
      <c r="VQL102" s="129"/>
      <c r="VQM102" s="129"/>
      <c r="VQN102" s="129"/>
      <c r="VQO102" s="129"/>
      <c r="VQP102" s="129"/>
      <c r="VQQ102" s="129"/>
      <c r="VQR102" s="129"/>
      <c r="VQS102" s="129"/>
      <c r="VQT102" s="129"/>
      <c r="VQU102" s="129"/>
      <c r="VQV102" s="129"/>
      <c r="VQW102" s="129"/>
      <c r="VQX102" s="129"/>
      <c r="VQY102" s="129"/>
      <c r="VQZ102" s="129"/>
      <c r="VRA102" s="129"/>
      <c r="VRB102" s="129"/>
      <c r="VRC102" s="129"/>
      <c r="VRD102" s="129"/>
      <c r="VRE102" s="129"/>
      <c r="VRF102" s="129"/>
      <c r="VRG102" s="129"/>
      <c r="VRH102" s="129"/>
      <c r="VRI102" s="129"/>
      <c r="VRJ102" s="129"/>
      <c r="VRK102" s="129"/>
      <c r="VRL102" s="129"/>
      <c r="VRM102" s="129"/>
      <c r="VRN102" s="129"/>
      <c r="VRO102" s="129"/>
      <c r="VRP102" s="129"/>
      <c r="VRQ102" s="129"/>
      <c r="VRR102" s="129"/>
      <c r="VRS102" s="129"/>
      <c r="VRT102" s="129"/>
      <c r="VRU102" s="129"/>
      <c r="VRV102" s="129"/>
      <c r="VRW102" s="129"/>
      <c r="VRX102" s="129"/>
      <c r="VRY102" s="129"/>
      <c r="VRZ102" s="129"/>
      <c r="VSA102" s="129"/>
      <c r="VSB102" s="129"/>
      <c r="VSC102" s="129"/>
      <c r="VSD102" s="129"/>
      <c r="VSE102" s="129"/>
      <c r="VSF102" s="129"/>
      <c r="VSG102" s="129"/>
      <c r="VSH102" s="129"/>
      <c r="VSI102" s="129"/>
      <c r="VSJ102" s="129"/>
      <c r="VSK102" s="129"/>
      <c r="VSL102" s="129"/>
      <c r="VSM102" s="129"/>
      <c r="VSN102" s="129"/>
      <c r="VSO102" s="129"/>
      <c r="VSP102" s="129"/>
      <c r="VSQ102" s="129"/>
      <c r="VSR102" s="129"/>
      <c r="VSS102" s="129"/>
      <c r="VST102" s="129"/>
      <c r="VSU102" s="129"/>
      <c r="VSV102" s="129"/>
      <c r="VSW102" s="129"/>
      <c r="VSX102" s="129"/>
      <c r="VSY102" s="129"/>
      <c r="VSZ102" s="129"/>
      <c r="VTA102" s="129"/>
      <c r="VTB102" s="129"/>
      <c r="VTC102" s="129"/>
      <c r="VTD102" s="129"/>
      <c r="VTE102" s="129"/>
      <c r="VTF102" s="129"/>
      <c r="VTG102" s="129"/>
      <c r="VTH102" s="129"/>
      <c r="VTI102" s="129"/>
      <c r="VTJ102" s="129"/>
      <c r="VTK102" s="129"/>
      <c r="VTL102" s="129"/>
      <c r="VTM102" s="129"/>
      <c r="VTN102" s="129"/>
      <c r="VTO102" s="129"/>
      <c r="VTP102" s="129"/>
      <c r="VTQ102" s="129"/>
      <c r="VTR102" s="129"/>
      <c r="VTS102" s="129"/>
      <c r="VTT102" s="129"/>
      <c r="VTU102" s="129"/>
      <c r="VTV102" s="129"/>
      <c r="VTW102" s="129"/>
      <c r="VTX102" s="129"/>
      <c r="VTY102" s="129"/>
      <c r="VTZ102" s="129"/>
      <c r="VUA102" s="129"/>
      <c r="VUB102" s="129"/>
      <c r="VUC102" s="129"/>
      <c r="VUD102" s="129"/>
      <c r="VUE102" s="129"/>
      <c r="VUF102" s="129"/>
      <c r="VUG102" s="129"/>
      <c r="VUH102" s="129"/>
      <c r="VUI102" s="129"/>
      <c r="VUJ102" s="129"/>
      <c r="VUK102" s="129"/>
      <c r="VUL102" s="129"/>
      <c r="VUM102" s="129"/>
      <c r="VUN102" s="129"/>
      <c r="VUO102" s="129"/>
      <c r="VUP102" s="129"/>
      <c r="VUQ102" s="129"/>
      <c r="VUR102" s="129"/>
      <c r="VUS102" s="129"/>
      <c r="VUT102" s="129"/>
      <c r="VUU102" s="129"/>
      <c r="VUV102" s="129"/>
      <c r="VUW102" s="129"/>
      <c r="VUX102" s="129"/>
      <c r="VUY102" s="129"/>
      <c r="VUZ102" s="129"/>
      <c r="VVA102" s="129"/>
      <c r="VVB102" s="129"/>
      <c r="VVC102" s="129"/>
      <c r="VVD102" s="129"/>
      <c r="VVE102" s="129"/>
      <c r="VVF102" s="129"/>
      <c r="VVG102" s="129"/>
      <c r="VVH102" s="129"/>
      <c r="VVI102" s="129"/>
      <c r="VVJ102" s="129"/>
      <c r="VVK102" s="129"/>
      <c r="VVL102" s="129"/>
      <c r="VVM102" s="129"/>
      <c r="VVN102" s="129"/>
      <c r="VVO102" s="129"/>
      <c r="VVP102" s="129"/>
      <c r="VVQ102" s="129"/>
      <c r="VVR102" s="129"/>
      <c r="VVS102" s="129"/>
      <c r="VVT102" s="129"/>
      <c r="VVU102" s="129"/>
      <c r="VVV102" s="129"/>
      <c r="VVW102" s="129"/>
      <c r="VVX102" s="129"/>
      <c r="VVY102" s="129"/>
      <c r="VVZ102" s="129"/>
      <c r="VWA102" s="129"/>
      <c r="VWB102" s="129"/>
      <c r="VWC102" s="129"/>
      <c r="VWD102" s="129"/>
      <c r="VWE102" s="129"/>
      <c r="VWF102" s="129"/>
      <c r="VWG102" s="129"/>
      <c r="VWH102" s="129"/>
      <c r="VWI102" s="129"/>
      <c r="VWJ102" s="129"/>
      <c r="VWK102" s="129"/>
      <c r="VWL102" s="129"/>
      <c r="VWM102" s="129"/>
      <c r="VWN102" s="129"/>
      <c r="VWO102" s="129"/>
      <c r="VWP102" s="129"/>
      <c r="VWQ102" s="129"/>
      <c r="VWR102" s="129"/>
      <c r="VWS102" s="129"/>
      <c r="VWT102" s="129"/>
      <c r="VWU102" s="129"/>
      <c r="VWV102" s="129"/>
      <c r="VWW102" s="129"/>
      <c r="VWX102" s="129"/>
      <c r="VWY102" s="129"/>
      <c r="VWZ102" s="129"/>
      <c r="VXA102" s="129"/>
      <c r="VXB102" s="129"/>
      <c r="VXC102" s="129"/>
      <c r="VXD102" s="129"/>
      <c r="VXE102" s="129"/>
      <c r="VXF102" s="129"/>
      <c r="VXG102" s="129"/>
      <c r="VXH102" s="129"/>
      <c r="VXI102" s="129"/>
      <c r="VXJ102" s="129"/>
      <c r="VXK102" s="129"/>
      <c r="VXL102" s="129"/>
      <c r="VXM102" s="129"/>
      <c r="VXN102" s="129"/>
      <c r="VXO102" s="129"/>
      <c r="VXP102" s="129"/>
      <c r="VXQ102" s="129"/>
      <c r="VXR102" s="129"/>
      <c r="VXS102" s="129"/>
      <c r="VXT102" s="129"/>
      <c r="VXU102" s="129"/>
      <c r="VXV102" s="129"/>
      <c r="VXW102" s="129"/>
      <c r="VXX102" s="129"/>
      <c r="VXY102" s="129"/>
      <c r="VXZ102" s="129"/>
      <c r="VYA102" s="129"/>
      <c r="VYB102" s="129"/>
      <c r="VYC102" s="129"/>
      <c r="VYD102" s="129"/>
      <c r="VYE102" s="129"/>
      <c r="VYF102" s="129"/>
      <c r="VYG102" s="129"/>
      <c r="VYH102" s="129"/>
      <c r="VYI102" s="129"/>
      <c r="VYJ102" s="129"/>
      <c r="VYK102" s="129"/>
      <c r="VYL102" s="129"/>
      <c r="VYM102" s="129"/>
      <c r="VYN102" s="129"/>
      <c r="VYO102" s="129"/>
      <c r="VYP102" s="129"/>
      <c r="VYQ102" s="129"/>
      <c r="VYR102" s="129"/>
      <c r="VYS102" s="129"/>
      <c r="VYT102" s="129"/>
      <c r="VYU102" s="129"/>
      <c r="VYV102" s="129"/>
      <c r="VYW102" s="129"/>
      <c r="VYX102" s="129"/>
      <c r="VYY102" s="129"/>
      <c r="VYZ102" s="129"/>
      <c r="VZA102" s="129"/>
      <c r="VZB102" s="129"/>
      <c r="VZC102" s="129"/>
      <c r="VZD102" s="129"/>
      <c r="VZE102" s="129"/>
      <c r="VZF102" s="129"/>
      <c r="VZG102" s="129"/>
      <c r="VZH102" s="129"/>
      <c r="VZI102" s="129"/>
      <c r="VZJ102" s="129"/>
      <c r="VZK102" s="129"/>
      <c r="VZL102" s="129"/>
      <c r="VZM102" s="129"/>
      <c r="VZN102" s="129"/>
      <c r="VZO102" s="129"/>
      <c r="VZP102" s="129"/>
      <c r="VZQ102" s="129"/>
      <c r="VZR102" s="129"/>
      <c r="VZS102" s="129"/>
      <c r="VZT102" s="129"/>
      <c r="VZU102" s="129"/>
      <c r="VZV102" s="129"/>
      <c r="VZW102" s="129"/>
      <c r="VZX102" s="129"/>
      <c r="VZY102" s="129"/>
      <c r="VZZ102" s="129"/>
      <c r="WAA102" s="129"/>
      <c r="WAB102" s="129"/>
      <c r="WAC102" s="129"/>
      <c r="WAD102" s="129"/>
      <c r="WAE102" s="129"/>
      <c r="WAF102" s="129"/>
      <c r="WAG102" s="129"/>
      <c r="WAH102" s="129"/>
      <c r="WAI102" s="129"/>
      <c r="WAJ102" s="129"/>
      <c r="WAK102" s="129"/>
      <c r="WAL102" s="129"/>
      <c r="WAM102" s="129"/>
      <c r="WAN102" s="129"/>
      <c r="WAO102" s="129"/>
      <c r="WAP102" s="129"/>
      <c r="WAQ102" s="129"/>
      <c r="WAR102" s="129"/>
      <c r="WAS102" s="129"/>
      <c r="WAT102" s="129"/>
      <c r="WAU102" s="129"/>
      <c r="WAV102" s="129"/>
      <c r="WAW102" s="129"/>
      <c r="WAX102" s="129"/>
      <c r="WAY102" s="129"/>
      <c r="WAZ102" s="129"/>
      <c r="WBA102" s="129"/>
      <c r="WBB102" s="129"/>
      <c r="WBC102" s="129"/>
      <c r="WBD102" s="129"/>
      <c r="WBE102" s="129"/>
      <c r="WBF102" s="129"/>
      <c r="WBG102" s="129"/>
      <c r="WBH102" s="129"/>
      <c r="WBI102" s="129"/>
      <c r="WBJ102" s="129"/>
      <c r="WBK102" s="129"/>
      <c r="WBL102" s="129"/>
      <c r="WBM102" s="129"/>
      <c r="WBN102" s="129"/>
      <c r="WBO102" s="129"/>
      <c r="WBP102" s="129"/>
      <c r="WBQ102" s="129"/>
      <c r="WBR102" s="129"/>
      <c r="WBS102" s="129"/>
      <c r="WBT102" s="129"/>
      <c r="WBU102" s="129"/>
      <c r="WBV102" s="129"/>
      <c r="WBW102" s="129"/>
      <c r="WBX102" s="129"/>
      <c r="WBY102" s="129"/>
      <c r="WBZ102" s="129"/>
      <c r="WCA102" s="129"/>
      <c r="WCB102" s="129"/>
      <c r="WCC102" s="129"/>
      <c r="WCD102" s="129"/>
      <c r="WCE102" s="129"/>
      <c r="WCF102" s="129"/>
      <c r="WCG102" s="129"/>
      <c r="WCH102" s="129"/>
      <c r="WCI102" s="129"/>
      <c r="WCJ102" s="129"/>
      <c r="WCK102" s="129"/>
      <c r="WCL102" s="129"/>
      <c r="WCM102" s="129"/>
      <c r="WCN102" s="129"/>
      <c r="WCO102" s="129"/>
      <c r="WCP102" s="129"/>
      <c r="WCQ102" s="129"/>
      <c r="WCR102" s="129"/>
      <c r="WCS102" s="129"/>
      <c r="WCT102" s="129"/>
      <c r="WCU102" s="129"/>
      <c r="WCV102" s="129"/>
      <c r="WCW102" s="129"/>
      <c r="WCX102" s="129"/>
      <c r="WCY102" s="129"/>
      <c r="WCZ102" s="129"/>
      <c r="WDA102" s="129"/>
      <c r="WDB102" s="129"/>
      <c r="WDC102" s="129"/>
      <c r="WDD102" s="129"/>
      <c r="WDE102" s="129"/>
      <c r="WDF102" s="129"/>
      <c r="WDG102" s="129"/>
      <c r="WDH102" s="129"/>
      <c r="WDI102" s="129"/>
      <c r="WDJ102" s="129"/>
      <c r="WDK102" s="129"/>
      <c r="WDL102" s="129"/>
      <c r="WDM102" s="129"/>
      <c r="WDN102" s="129"/>
      <c r="WDO102" s="129"/>
      <c r="WDP102" s="129"/>
      <c r="WDQ102" s="129"/>
      <c r="WDR102" s="129"/>
      <c r="WDS102" s="129"/>
      <c r="WDT102" s="129"/>
      <c r="WDU102" s="129"/>
      <c r="WDV102" s="129"/>
      <c r="WDW102" s="129"/>
      <c r="WDX102" s="129"/>
      <c r="WDY102" s="129"/>
      <c r="WDZ102" s="129"/>
      <c r="WEA102" s="129"/>
      <c r="WEB102" s="129"/>
      <c r="WEC102" s="129"/>
      <c r="WED102" s="129"/>
      <c r="WEE102" s="129"/>
      <c r="WEF102" s="129"/>
      <c r="WEG102" s="129"/>
      <c r="WEH102" s="129"/>
      <c r="WEI102" s="129"/>
      <c r="WEJ102" s="129"/>
      <c r="WEK102" s="129"/>
      <c r="WEL102" s="129"/>
      <c r="WEM102" s="129"/>
      <c r="WEN102" s="129"/>
      <c r="WEO102" s="129"/>
      <c r="WEP102" s="129"/>
      <c r="WEQ102" s="129"/>
      <c r="WER102" s="129"/>
      <c r="WES102" s="129"/>
      <c r="WET102" s="129"/>
      <c r="WEU102" s="129"/>
      <c r="WEV102" s="129"/>
      <c r="WEW102" s="129"/>
      <c r="WEX102" s="129"/>
      <c r="WEY102" s="129"/>
      <c r="WEZ102" s="129"/>
      <c r="WFA102" s="129"/>
      <c r="WFB102" s="129"/>
      <c r="WFC102" s="129"/>
      <c r="WFD102" s="129"/>
      <c r="WFE102" s="129"/>
      <c r="WFF102" s="129"/>
      <c r="WFG102" s="129"/>
      <c r="WFH102" s="129"/>
      <c r="WFI102" s="129"/>
      <c r="WFJ102" s="129"/>
      <c r="WFK102" s="129"/>
      <c r="WFL102" s="129"/>
      <c r="WFM102" s="129"/>
      <c r="WFN102" s="129"/>
      <c r="WFO102" s="129"/>
      <c r="WFP102" s="129"/>
      <c r="WFQ102" s="129"/>
      <c r="WFR102" s="129"/>
      <c r="WFS102" s="129"/>
      <c r="WFT102" s="129"/>
      <c r="WFU102" s="129"/>
      <c r="WFV102" s="129"/>
      <c r="WFW102" s="129"/>
      <c r="WFX102" s="129"/>
      <c r="WFY102" s="129"/>
      <c r="WFZ102" s="129"/>
      <c r="WGA102" s="129"/>
      <c r="WGB102" s="129"/>
      <c r="WGC102" s="129"/>
      <c r="WGD102" s="129"/>
      <c r="WGE102" s="129"/>
      <c r="WGF102" s="129"/>
      <c r="WGG102" s="129"/>
      <c r="WGH102" s="129"/>
      <c r="WGI102" s="129"/>
      <c r="WGJ102" s="129"/>
      <c r="WGK102" s="129"/>
      <c r="WGL102" s="129"/>
      <c r="WGM102" s="129"/>
      <c r="WGN102" s="129"/>
      <c r="WGO102" s="129"/>
      <c r="WGP102" s="129"/>
      <c r="WGQ102" s="129"/>
      <c r="WGR102" s="129"/>
      <c r="WGS102" s="129"/>
      <c r="WGT102" s="129"/>
      <c r="WGU102" s="129"/>
      <c r="WGV102" s="129"/>
      <c r="WGW102" s="129"/>
      <c r="WGX102" s="129"/>
      <c r="WGY102" s="129"/>
      <c r="WGZ102" s="129"/>
      <c r="WHA102" s="129"/>
      <c r="WHB102" s="129"/>
      <c r="WHC102" s="129"/>
      <c r="WHD102" s="129"/>
      <c r="WHE102" s="129"/>
      <c r="WHF102" s="129"/>
      <c r="WHG102" s="129"/>
      <c r="WHH102" s="129"/>
      <c r="WHI102" s="129"/>
      <c r="WHJ102" s="129"/>
      <c r="WHK102" s="129"/>
      <c r="WHL102" s="129"/>
      <c r="WHM102" s="129"/>
      <c r="WHN102" s="129"/>
      <c r="WHO102" s="129"/>
      <c r="WHP102" s="129"/>
      <c r="WHQ102" s="129"/>
      <c r="WHR102" s="129"/>
      <c r="WHS102" s="129"/>
      <c r="WHT102" s="129"/>
      <c r="WHU102" s="129"/>
      <c r="WHV102" s="129"/>
      <c r="WHW102" s="129"/>
      <c r="WHX102" s="129"/>
      <c r="WHY102" s="129"/>
      <c r="WHZ102" s="129"/>
      <c r="WIA102" s="129"/>
      <c r="WIB102" s="129"/>
      <c r="WIC102" s="129"/>
      <c r="WID102" s="129"/>
      <c r="WIE102" s="129"/>
      <c r="WIF102" s="129"/>
      <c r="WIG102" s="129"/>
      <c r="WIH102" s="129"/>
      <c r="WII102" s="129"/>
      <c r="WIJ102" s="129"/>
      <c r="WIK102" s="129"/>
      <c r="WIL102" s="129"/>
      <c r="WIM102" s="129"/>
      <c r="WIN102" s="129"/>
      <c r="WIO102" s="129"/>
      <c r="WIP102" s="129"/>
      <c r="WIQ102" s="129"/>
      <c r="WIR102" s="129"/>
      <c r="WIS102" s="129"/>
      <c r="WIT102" s="129"/>
      <c r="WIU102" s="129"/>
      <c r="WIV102" s="129"/>
      <c r="WIW102" s="129"/>
      <c r="WIX102" s="129"/>
      <c r="WIY102" s="129"/>
      <c r="WIZ102" s="129"/>
      <c r="WJA102" s="129"/>
      <c r="WJB102" s="129"/>
      <c r="WJC102" s="129"/>
      <c r="WJD102" s="129"/>
      <c r="WJE102" s="129"/>
      <c r="WJF102" s="129"/>
      <c r="WJG102" s="129"/>
      <c r="WJH102" s="129"/>
      <c r="WJI102" s="129"/>
      <c r="WJJ102" s="129"/>
      <c r="WJK102" s="129"/>
      <c r="WJL102" s="129"/>
      <c r="WJM102" s="129"/>
      <c r="WJN102" s="129"/>
      <c r="WJO102" s="129"/>
      <c r="WJP102" s="129"/>
      <c r="WJQ102" s="129"/>
      <c r="WJR102" s="129"/>
      <c r="WJS102" s="129"/>
      <c r="WJT102" s="129"/>
      <c r="WJU102" s="129"/>
      <c r="WJV102" s="129"/>
      <c r="WJW102" s="129"/>
      <c r="WJX102" s="129"/>
      <c r="WJY102" s="129"/>
      <c r="WJZ102" s="129"/>
      <c r="WKA102" s="129"/>
      <c r="WKB102" s="129"/>
      <c r="WKC102" s="129"/>
      <c r="WKD102" s="129"/>
      <c r="WKE102" s="129"/>
      <c r="WKF102" s="129"/>
      <c r="WKG102" s="129"/>
      <c r="WKH102" s="129"/>
      <c r="WKI102" s="129"/>
      <c r="WKJ102" s="129"/>
      <c r="WKK102" s="129"/>
      <c r="WKL102" s="129"/>
      <c r="WKM102" s="129"/>
      <c r="WKN102" s="129"/>
      <c r="WKO102" s="129"/>
      <c r="WKP102" s="129"/>
      <c r="WKQ102" s="129"/>
      <c r="WKR102" s="129"/>
      <c r="WKS102" s="129"/>
      <c r="WKT102" s="129"/>
      <c r="WKU102" s="129"/>
      <c r="WKV102" s="129"/>
      <c r="WKW102" s="129"/>
      <c r="WKX102" s="129"/>
      <c r="WKY102" s="129"/>
      <c r="WKZ102" s="129"/>
      <c r="WLA102" s="129"/>
      <c r="WLB102" s="129"/>
      <c r="WLC102" s="129"/>
      <c r="WLD102" s="129"/>
      <c r="WLE102" s="129"/>
      <c r="WLF102" s="129"/>
      <c r="WLG102" s="129"/>
      <c r="WLH102" s="129"/>
      <c r="WLI102" s="129"/>
      <c r="WLJ102" s="129"/>
      <c r="WLK102" s="129"/>
      <c r="WLL102" s="129"/>
      <c r="WLM102" s="129"/>
      <c r="WLN102" s="129"/>
      <c r="WLO102" s="129"/>
      <c r="WLP102" s="129"/>
      <c r="WLQ102" s="129"/>
      <c r="WLR102" s="129"/>
      <c r="WLS102" s="129"/>
      <c r="WLT102" s="129"/>
      <c r="WLU102" s="129"/>
      <c r="WLV102" s="129"/>
      <c r="WLW102" s="129"/>
      <c r="WLX102" s="129"/>
      <c r="WLY102" s="129"/>
      <c r="WLZ102" s="129"/>
      <c r="WMA102" s="129"/>
      <c r="WMB102" s="129"/>
      <c r="WMC102" s="129"/>
      <c r="WMD102" s="129"/>
      <c r="WME102" s="129"/>
      <c r="WMF102" s="129"/>
      <c r="WMG102" s="129"/>
      <c r="WMH102" s="129"/>
      <c r="WMI102" s="129"/>
      <c r="WMJ102" s="129"/>
      <c r="WMK102" s="129"/>
      <c r="WML102" s="129"/>
      <c r="WMM102" s="129"/>
      <c r="WMN102" s="129"/>
      <c r="WMO102" s="129"/>
      <c r="WMP102" s="129"/>
      <c r="WMQ102" s="129"/>
      <c r="WMR102" s="129"/>
      <c r="WMS102" s="129"/>
      <c r="WMT102" s="129"/>
      <c r="WMU102" s="129"/>
      <c r="WMV102" s="129"/>
      <c r="WMW102" s="129"/>
      <c r="WMX102" s="129"/>
      <c r="WMY102" s="129"/>
      <c r="WMZ102" s="129"/>
      <c r="WNA102" s="129"/>
      <c r="WNB102" s="129"/>
      <c r="WNC102" s="129"/>
      <c r="WND102" s="129"/>
      <c r="WNE102" s="129"/>
      <c r="WNF102" s="129"/>
      <c r="WNG102" s="129"/>
      <c r="WNH102" s="129"/>
      <c r="WNI102" s="129"/>
      <c r="WNJ102" s="129"/>
      <c r="WNK102" s="129"/>
      <c r="WNL102" s="129"/>
      <c r="WNM102" s="129"/>
      <c r="WNN102" s="129"/>
      <c r="WNO102" s="129"/>
      <c r="WNP102" s="129"/>
      <c r="WNQ102" s="129"/>
      <c r="WNR102" s="129"/>
      <c r="WNS102" s="129"/>
      <c r="WNT102" s="129"/>
      <c r="WNU102" s="129"/>
      <c r="WNV102" s="129"/>
      <c r="WNW102" s="129"/>
      <c r="WNX102" s="129"/>
      <c r="WNY102" s="129"/>
      <c r="WNZ102" s="129"/>
      <c r="WOA102" s="129"/>
      <c r="WOB102" s="129"/>
      <c r="WOC102" s="129"/>
      <c r="WOD102" s="129"/>
      <c r="WOE102" s="129"/>
      <c r="WOF102" s="129"/>
      <c r="WOG102" s="129"/>
      <c r="WOH102" s="129"/>
      <c r="WOI102" s="129"/>
      <c r="WOJ102" s="129"/>
      <c r="WOK102" s="129"/>
      <c r="WOL102" s="129"/>
      <c r="WOM102" s="129"/>
      <c r="WON102" s="129"/>
      <c r="WOO102" s="129"/>
      <c r="WOP102" s="129"/>
      <c r="WOQ102" s="129"/>
      <c r="WOR102" s="129"/>
      <c r="WOS102" s="129"/>
      <c r="WOT102" s="129"/>
      <c r="WOU102" s="129"/>
      <c r="WOV102" s="129"/>
      <c r="WOW102" s="129"/>
      <c r="WOX102" s="129"/>
      <c r="WOY102" s="129"/>
      <c r="WOZ102" s="129"/>
      <c r="WPA102" s="129"/>
      <c r="WPB102" s="129"/>
      <c r="WPC102" s="129"/>
      <c r="WPD102" s="129"/>
      <c r="WPE102" s="129"/>
      <c r="WPF102" s="129"/>
      <c r="WPG102" s="129"/>
      <c r="WPH102" s="129"/>
      <c r="WPI102" s="129"/>
      <c r="WPJ102" s="129"/>
      <c r="WPK102" s="129"/>
      <c r="WPL102" s="129"/>
      <c r="WPM102" s="129"/>
      <c r="WPN102" s="129"/>
      <c r="WPO102" s="129"/>
      <c r="WPP102" s="129"/>
      <c r="WPQ102" s="129"/>
      <c r="WPR102" s="129"/>
      <c r="WPS102" s="129"/>
      <c r="WPT102" s="129"/>
      <c r="WPU102" s="129"/>
      <c r="WPV102" s="129"/>
      <c r="WPW102" s="129"/>
      <c r="WPX102" s="129"/>
      <c r="WPY102" s="129"/>
      <c r="WPZ102" s="129"/>
      <c r="WQA102" s="129"/>
      <c r="WQB102" s="129"/>
      <c r="WQC102" s="129"/>
      <c r="WQD102" s="129"/>
      <c r="WQE102" s="129"/>
      <c r="WQF102" s="129"/>
      <c r="WQG102" s="129"/>
      <c r="WQH102" s="129"/>
      <c r="WQI102" s="129"/>
      <c r="WQJ102" s="129"/>
      <c r="WQK102" s="129"/>
      <c r="WQL102" s="129"/>
      <c r="WQM102" s="129"/>
      <c r="WQN102" s="129"/>
      <c r="WQO102" s="129"/>
      <c r="WQP102" s="129"/>
      <c r="WQQ102" s="129"/>
      <c r="WQR102" s="129"/>
      <c r="WQS102" s="129"/>
      <c r="WQT102" s="129"/>
      <c r="WQU102" s="129"/>
      <c r="WQV102" s="129"/>
      <c r="WQW102" s="129"/>
      <c r="WQX102" s="129"/>
      <c r="WQY102" s="129"/>
      <c r="WQZ102" s="129"/>
      <c r="WRA102" s="129"/>
      <c r="WRB102" s="129"/>
      <c r="WRC102" s="129"/>
      <c r="WRD102" s="129"/>
      <c r="WRE102" s="129"/>
      <c r="WRF102" s="129"/>
      <c r="WRG102" s="129"/>
      <c r="WRH102" s="129"/>
      <c r="WRI102" s="129"/>
      <c r="WRJ102" s="129"/>
      <c r="WRK102" s="129"/>
      <c r="WRL102" s="129"/>
      <c r="WRM102" s="129"/>
      <c r="WRN102" s="129"/>
      <c r="WRO102" s="129"/>
      <c r="WRP102" s="129"/>
      <c r="WRQ102" s="129"/>
      <c r="WRR102" s="129"/>
      <c r="WRS102" s="129"/>
      <c r="WRT102" s="129"/>
      <c r="WRU102" s="129"/>
      <c r="WRV102" s="129"/>
      <c r="WRW102" s="129"/>
      <c r="WRX102" s="129"/>
      <c r="WRY102" s="129"/>
      <c r="WRZ102" s="129"/>
      <c r="WSA102" s="129"/>
      <c r="WSB102" s="129"/>
      <c r="WSC102" s="129"/>
      <c r="WSD102" s="129"/>
      <c r="WSE102" s="129"/>
      <c r="WSF102" s="129"/>
      <c r="WSG102" s="129"/>
      <c r="WSH102" s="129"/>
      <c r="WSI102" s="129"/>
      <c r="WSJ102" s="129"/>
      <c r="WSK102" s="129"/>
      <c r="WSL102" s="129"/>
      <c r="WSM102" s="129"/>
      <c r="WSN102" s="129"/>
      <c r="WSO102" s="129"/>
      <c r="WSP102" s="129"/>
      <c r="WSQ102" s="129"/>
      <c r="WSR102" s="129"/>
      <c r="WSS102" s="129"/>
      <c r="WST102" s="129"/>
      <c r="WSU102" s="129"/>
      <c r="WSV102" s="129"/>
      <c r="WSW102" s="129"/>
      <c r="WSX102" s="129"/>
      <c r="WSY102" s="129"/>
      <c r="WSZ102" s="129"/>
      <c r="WTA102" s="129"/>
      <c r="WTB102" s="129"/>
      <c r="WTC102" s="129"/>
      <c r="WTD102" s="129"/>
      <c r="WTE102" s="129"/>
      <c r="WTF102" s="129"/>
      <c r="WTG102" s="129"/>
      <c r="WTH102" s="129"/>
      <c r="WTI102" s="129"/>
      <c r="WTJ102" s="129"/>
      <c r="WTK102" s="129"/>
      <c r="WTL102" s="129"/>
      <c r="WTM102" s="129"/>
      <c r="WTN102" s="129"/>
      <c r="WTO102" s="129"/>
      <c r="WTP102" s="129"/>
      <c r="WTQ102" s="129"/>
      <c r="WTR102" s="129"/>
      <c r="WTS102" s="129"/>
      <c r="WTT102" s="129"/>
      <c r="WTU102" s="129"/>
      <c r="WTV102" s="129"/>
      <c r="WTW102" s="129"/>
      <c r="WTX102" s="129"/>
      <c r="WTY102" s="129"/>
      <c r="WTZ102" s="129"/>
      <c r="WUA102" s="129"/>
      <c r="WUB102" s="129"/>
      <c r="WUC102" s="129"/>
      <c r="WUD102" s="129"/>
      <c r="WUE102" s="129"/>
      <c r="WUF102" s="129"/>
      <c r="WUG102" s="129"/>
      <c r="WUH102" s="129"/>
      <c r="WUI102" s="129"/>
      <c r="WUJ102" s="129"/>
      <c r="WUK102" s="129"/>
      <c r="WUL102" s="129"/>
      <c r="WUM102" s="129"/>
      <c r="WUN102" s="129"/>
      <c r="WUO102" s="129"/>
      <c r="WUP102" s="129"/>
      <c r="WUQ102" s="129"/>
      <c r="WUR102" s="129"/>
      <c r="WUS102" s="129"/>
      <c r="WUT102" s="129"/>
      <c r="WUU102" s="129"/>
      <c r="WUV102" s="129"/>
      <c r="WUW102" s="129"/>
      <c r="WUX102" s="129"/>
      <c r="WUY102" s="129"/>
      <c r="WUZ102" s="129"/>
      <c r="WVA102" s="129"/>
      <c r="WVB102" s="129"/>
      <c r="WVC102" s="129"/>
      <c r="WVD102" s="129"/>
      <c r="WVE102" s="129"/>
      <c r="WVF102" s="129"/>
      <c r="WVG102" s="129"/>
      <c r="WVH102" s="129"/>
      <c r="WVI102" s="129"/>
      <c r="WVJ102" s="129"/>
      <c r="WVK102" s="129"/>
      <c r="WVL102" s="129"/>
      <c r="WVM102" s="129"/>
      <c r="WVN102" s="129"/>
      <c r="WVO102" s="129"/>
      <c r="WVP102" s="129"/>
      <c r="WVQ102" s="129"/>
      <c r="WVR102" s="129"/>
      <c r="WVS102" s="129"/>
      <c r="WVT102" s="129"/>
      <c r="WVU102" s="129"/>
      <c r="WVV102" s="129"/>
      <c r="WVW102" s="129"/>
      <c r="WVX102" s="129"/>
      <c r="WVY102" s="129"/>
      <c r="WVZ102" s="129"/>
      <c r="WWA102" s="129"/>
      <c r="WWB102" s="129"/>
      <c r="WWC102" s="129"/>
      <c r="WWD102" s="129"/>
      <c r="WWE102" s="129"/>
      <c r="WWF102" s="129"/>
      <c r="WWG102" s="129"/>
      <c r="WWH102" s="129"/>
      <c r="WWI102" s="129"/>
      <c r="WWJ102" s="129"/>
      <c r="WWK102" s="129"/>
      <c r="WWL102" s="129"/>
      <c r="WWM102" s="129"/>
      <c r="WWN102" s="129"/>
      <c r="WWO102" s="129"/>
      <c r="WWP102" s="129"/>
      <c r="WWQ102" s="129"/>
      <c r="WWR102" s="129"/>
      <c r="WWS102" s="129"/>
      <c r="WWT102" s="129"/>
      <c r="WWU102" s="129"/>
      <c r="WWV102" s="129"/>
      <c r="WWW102" s="129"/>
      <c r="WWX102" s="129"/>
      <c r="WWY102" s="129"/>
      <c r="WWZ102" s="129"/>
      <c r="WXA102" s="129"/>
      <c r="WXB102" s="129"/>
      <c r="WXC102" s="129"/>
      <c r="WXD102" s="129"/>
      <c r="WXE102" s="129"/>
      <c r="WXF102" s="129"/>
      <c r="WXG102" s="129"/>
      <c r="WXH102" s="129"/>
      <c r="WXI102" s="129"/>
      <c r="WXJ102" s="129"/>
      <c r="WXK102" s="129"/>
      <c r="WXL102" s="129"/>
      <c r="WXM102" s="129"/>
      <c r="WXN102" s="129"/>
      <c r="WXO102" s="129"/>
      <c r="WXP102" s="129"/>
    </row>
    <row r="103" spans="1:16188" s="64" customFormat="1" ht="12.75" customHeight="1" x14ac:dyDescent="0.2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  <c r="IW103" s="63"/>
      <c r="IX103" s="63"/>
      <c r="IY103" s="63"/>
      <c r="IZ103" s="63"/>
      <c r="JA103" s="63"/>
      <c r="JB103" s="63"/>
      <c r="JC103" s="63"/>
      <c r="JD103" s="63"/>
      <c r="JE103" s="63"/>
      <c r="JF103" s="63"/>
      <c r="JG103" s="63"/>
      <c r="JH103" s="63"/>
      <c r="JI103" s="63"/>
      <c r="JJ103" s="63"/>
      <c r="JK103" s="63"/>
      <c r="JL103" s="63"/>
      <c r="JM103" s="63"/>
      <c r="JN103" s="63"/>
      <c r="JO103" s="63"/>
      <c r="JP103" s="63"/>
      <c r="JQ103" s="63"/>
      <c r="JR103" s="63"/>
      <c r="JS103" s="63"/>
      <c r="JT103" s="63"/>
      <c r="JU103" s="63"/>
      <c r="JV103" s="63"/>
      <c r="JW103" s="63"/>
      <c r="JX103" s="63"/>
      <c r="JY103" s="63"/>
      <c r="JZ103" s="63"/>
      <c r="KA103" s="63"/>
      <c r="KB103" s="63"/>
      <c r="KC103" s="63"/>
      <c r="KD103" s="63"/>
      <c r="KE103" s="63"/>
      <c r="KF103" s="63"/>
      <c r="KG103" s="63"/>
      <c r="KH103" s="63"/>
      <c r="KI103" s="63"/>
      <c r="KJ103" s="63"/>
      <c r="KK103" s="63"/>
      <c r="KL103" s="63"/>
      <c r="KM103" s="63"/>
      <c r="KN103" s="63"/>
      <c r="KO103" s="63"/>
      <c r="KP103" s="63"/>
      <c r="KQ103" s="63"/>
      <c r="KR103" s="63"/>
      <c r="KS103" s="63"/>
      <c r="KT103" s="63"/>
      <c r="KU103" s="63"/>
      <c r="KV103" s="63"/>
      <c r="KW103" s="63"/>
      <c r="KX103" s="63"/>
      <c r="KY103" s="63"/>
      <c r="KZ103" s="63"/>
      <c r="LA103" s="63"/>
      <c r="LB103" s="63"/>
      <c r="LC103" s="63"/>
      <c r="LD103" s="63"/>
      <c r="LE103" s="63"/>
      <c r="LF103" s="63"/>
      <c r="LG103" s="63"/>
      <c r="LH103" s="63"/>
      <c r="LI103" s="63"/>
      <c r="LJ103" s="63"/>
      <c r="LK103" s="63"/>
      <c r="LL103" s="63"/>
      <c r="LM103" s="63"/>
      <c r="LN103" s="63"/>
      <c r="LO103" s="63"/>
      <c r="LP103" s="63"/>
      <c r="LQ103" s="63"/>
      <c r="LR103" s="63"/>
      <c r="LS103" s="63"/>
      <c r="LT103" s="63"/>
      <c r="LU103" s="63"/>
      <c r="LV103" s="63"/>
      <c r="LW103" s="63"/>
      <c r="LX103" s="63"/>
      <c r="LY103" s="63"/>
      <c r="LZ103" s="63"/>
      <c r="MA103" s="63"/>
      <c r="MB103" s="63"/>
      <c r="MC103" s="63"/>
      <c r="MD103" s="63"/>
      <c r="ME103" s="63"/>
      <c r="MF103" s="63"/>
      <c r="MG103" s="63"/>
      <c r="MH103" s="63"/>
      <c r="MI103" s="63"/>
      <c r="MJ103" s="63"/>
      <c r="MK103" s="63"/>
      <c r="ML103" s="63"/>
      <c r="MM103" s="63"/>
      <c r="MN103" s="63"/>
      <c r="MO103" s="63"/>
      <c r="MP103" s="63"/>
      <c r="MQ103" s="63"/>
      <c r="MR103" s="63"/>
      <c r="MS103" s="63"/>
      <c r="MT103" s="63"/>
      <c r="MU103" s="63"/>
      <c r="MV103" s="63"/>
      <c r="MW103" s="63"/>
      <c r="MX103" s="63"/>
      <c r="MY103" s="63"/>
      <c r="MZ103" s="63"/>
      <c r="NA103" s="63"/>
      <c r="NB103" s="63"/>
      <c r="NC103" s="63"/>
      <c r="ND103" s="63"/>
      <c r="NE103" s="63"/>
      <c r="NF103" s="63"/>
      <c r="NG103" s="63"/>
      <c r="NH103" s="63"/>
      <c r="NI103" s="63"/>
      <c r="NJ103" s="63"/>
      <c r="NK103" s="63"/>
      <c r="NL103" s="63"/>
      <c r="NM103" s="63"/>
      <c r="NN103" s="63"/>
      <c r="NO103" s="63"/>
      <c r="NP103" s="63"/>
      <c r="NQ103" s="63"/>
      <c r="NR103" s="63"/>
      <c r="NS103" s="63"/>
      <c r="NT103" s="63"/>
      <c r="NU103" s="63"/>
      <c r="NV103" s="63"/>
      <c r="NW103" s="63"/>
      <c r="NX103" s="63"/>
      <c r="NY103" s="63"/>
      <c r="NZ103" s="63"/>
      <c r="OA103" s="63"/>
      <c r="OB103" s="63"/>
      <c r="OC103" s="63"/>
      <c r="OD103" s="63"/>
      <c r="OE103" s="63"/>
      <c r="OF103" s="63"/>
      <c r="OG103" s="63"/>
      <c r="OH103" s="63"/>
      <c r="OI103" s="63"/>
      <c r="OJ103" s="63"/>
      <c r="OK103" s="63"/>
      <c r="OL103" s="63"/>
      <c r="OM103" s="63"/>
      <c r="ON103" s="63"/>
      <c r="OO103" s="63"/>
      <c r="OP103" s="63"/>
      <c r="OQ103" s="63"/>
      <c r="OR103" s="63"/>
      <c r="OS103" s="63"/>
      <c r="OT103" s="63"/>
      <c r="OU103" s="63"/>
      <c r="OV103" s="63"/>
      <c r="OW103" s="63"/>
      <c r="OX103" s="63"/>
      <c r="OY103" s="63"/>
      <c r="OZ103" s="63"/>
      <c r="PA103" s="63"/>
      <c r="PB103" s="63"/>
      <c r="PC103" s="63"/>
      <c r="PD103" s="63"/>
      <c r="PE103" s="63"/>
      <c r="PF103" s="63"/>
      <c r="PG103" s="63"/>
      <c r="PH103" s="63"/>
      <c r="PI103" s="63"/>
      <c r="PJ103" s="63"/>
      <c r="PK103" s="63"/>
      <c r="PL103" s="63"/>
      <c r="PM103" s="63"/>
      <c r="PN103" s="63"/>
      <c r="PO103" s="63"/>
      <c r="PP103" s="63"/>
      <c r="PQ103" s="63"/>
      <c r="PR103" s="63"/>
      <c r="PS103" s="63"/>
      <c r="PT103" s="63"/>
      <c r="PU103" s="63"/>
      <c r="PV103" s="63"/>
      <c r="PW103" s="63"/>
      <c r="PX103" s="63"/>
      <c r="PY103" s="63"/>
      <c r="PZ103" s="63"/>
      <c r="QA103" s="63"/>
      <c r="QB103" s="63"/>
      <c r="QC103" s="63"/>
      <c r="QD103" s="63"/>
      <c r="QE103" s="63"/>
      <c r="QF103" s="63"/>
      <c r="QG103" s="63"/>
      <c r="QH103" s="63"/>
      <c r="QI103" s="63"/>
      <c r="QJ103" s="63"/>
      <c r="QK103" s="63"/>
      <c r="QL103" s="63"/>
      <c r="QM103" s="63"/>
      <c r="QN103" s="63"/>
      <c r="QO103" s="63"/>
      <c r="QP103" s="63"/>
      <c r="QQ103" s="63"/>
      <c r="QR103" s="63"/>
      <c r="QS103" s="63"/>
      <c r="QT103" s="63"/>
      <c r="QU103" s="63"/>
      <c r="QV103" s="63"/>
      <c r="QW103" s="63"/>
      <c r="QX103" s="63"/>
      <c r="QY103" s="63"/>
      <c r="QZ103" s="63"/>
      <c r="RA103" s="63"/>
      <c r="RB103" s="63"/>
      <c r="RC103" s="63"/>
      <c r="RD103" s="63"/>
      <c r="RE103" s="63"/>
      <c r="RF103" s="63"/>
      <c r="RG103" s="63"/>
      <c r="RH103" s="63"/>
      <c r="RI103" s="63"/>
      <c r="RJ103" s="63"/>
      <c r="RK103" s="63"/>
      <c r="RL103" s="63"/>
      <c r="RM103" s="63"/>
      <c r="RN103" s="63"/>
      <c r="RO103" s="63"/>
      <c r="RP103" s="63"/>
      <c r="RQ103" s="63"/>
      <c r="RR103" s="63"/>
      <c r="RS103" s="63"/>
      <c r="RT103" s="63"/>
      <c r="RU103" s="63"/>
      <c r="RV103" s="63"/>
      <c r="RW103" s="63"/>
      <c r="RX103" s="63"/>
      <c r="RY103" s="63"/>
      <c r="RZ103" s="63"/>
      <c r="SA103" s="63"/>
      <c r="SB103" s="63"/>
      <c r="SC103" s="63"/>
      <c r="SD103" s="63"/>
      <c r="SE103" s="63"/>
      <c r="SF103" s="63"/>
      <c r="SG103" s="63"/>
      <c r="SH103" s="63"/>
      <c r="SI103" s="63"/>
      <c r="SJ103" s="63"/>
      <c r="SK103" s="63"/>
      <c r="SL103" s="63"/>
      <c r="SM103" s="63"/>
      <c r="SN103" s="63"/>
      <c r="SO103" s="63"/>
      <c r="SP103" s="63"/>
      <c r="SQ103" s="63"/>
      <c r="SR103" s="63"/>
      <c r="SS103" s="63"/>
      <c r="ST103" s="63"/>
      <c r="SU103" s="63"/>
      <c r="SV103" s="63"/>
      <c r="SW103" s="63"/>
      <c r="SX103" s="63"/>
      <c r="SY103" s="63"/>
      <c r="SZ103" s="63"/>
      <c r="TA103" s="63"/>
      <c r="TB103" s="63"/>
      <c r="TC103" s="63"/>
      <c r="TD103" s="63"/>
      <c r="TE103" s="63"/>
      <c r="TF103" s="63"/>
      <c r="TG103" s="63"/>
      <c r="TH103" s="63"/>
      <c r="TI103" s="63"/>
      <c r="TJ103" s="63"/>
      <c r="TK103" s="63"/>
      <c r="TL103" s="63"/>
      <c r="TM103" s="63"/>
      <c r="TN103" s="63"/>
      <c r="TO103" s="63"/>
      <c r="TP103" s="63"/>
      <c r="TQ103" s="63"/>
      <c r="TR103" s="63"/>
      <c r="TS103" s="63"/>
      <c r="TT103" s="63"/>
      <c r="TU103" s="63"/>
      <c r="TV103" s="63"/>
      <c r="TW103" s="63"/>
      <c r="TX103" s="63"/>
      <c r="TY103" s="63"/>
      <c r="TZ103" s="63"/>
      <c r="UA103" s="63"/>
      <c r="UB103" s="63"/>
      <c r="UC103" s="63"/>
      <c r="UD103" s="63"/>
      <c r="UE103" s="63"/>
      <c r="UF103" s="63"/>
      <c r="UG103" s="63"/>
      <c r="UH103" s="63"/>
      <c r="UI103" s="63"/>
      <c r="UJ103" s="63"/>
      <c r="UK103" s="63"/>
      <c r="UL103" s="63"/>
      <c r="UM103" s="63"/>
      <c r="UN103" s="63"/>
      <c r="UO103" s="63"/>
      <c r="UP103" s="63"/>
      <c r="UQ103" s="63"/>
      <c r="UR103" s="63"/>
      <c r="US103" s="63"/>
      <c r="UT103" s="63"/>
      <c r="UU103" s="63"/>
      <c r="UV103" s="63"/>
      <c r="UW103" s="63"/>
      <c r="UX103" s="63"/>
      <c r="UY103" s="63"/>
      <c r="UZ103" s="63"/>
      <c r="VA103" s="63"/>
      <c r="VB103" s="63"/>
      <c r="VC103" s="63"/>
      <c r="VD103" s="63"/>
      <c r="VE103" s="63"/>
      <c r="VF103" s="63"/>
      <c r="VG103" s="63"/>
      <c r="VH103" s="63"/>
      <c r="VI103" s="63"/>
      <c r="VJ103" s="63"/>
      <c r="VK103" s="63"/>
      <c r="VL103" s="63"/>
      <c r="VM103" s="63"/>
      <c r="VN103" s="63"/>
      <c r="VO103" s="63"/>
      <c r="VP103" s="63"/>
      <c r="VQ103" s="63"/>
      <c r="VR103" s="63"/>
      <c r="VS103" s="63"/>
      <c r="VT103" s="63"/>
      <c r="VU103" s="63"/>
      <c r="VV103" s="63"/>
      <c r="VW103" s="63"/>
      <c r="VX103" s="63"/>
      <c r="VY103" s="63"/>
      <c r="VZ103" s="63"/>
      <c r="WA103" s="63"/>
      <c r="WB103" s="63"/>
      <c r="WC103" s="63"/>
      <c r="WD103" s="63"/>
      <c r="WE103" s="63"/>
      <c r="WF103" s="63"/>
      <c r="WG103" s="63"/>
      <c r="WH103" s="63"/>
      <c r="WI103" s="63"/>
      <c r="WJ103" s="63"/>
      <c r="WK103" s="63"/>
      <c r="WL103" s="63"/>
      <c r="WM103" s="63"/>
      <c r="WN103" s="63"/>
      <c r="WO103" s="63"/>
      <c r="WP103" s="63"/>
      <c r="WQ103" s="63"/>
      <c r="WR103" s="63"/>
      <c r="WS103" s="63"/>
      <c r="WT103" s="63"/>
      <c r="WU103" s="63"/>
      <c r="WV103" s="63"/>
      <c r="WW103" s="63"/>
      <c r="WX103" s="63"/>
      <c r="WY103" s="63"/>
      <c r="WZ103" s="63"/>
      <c r="XA103" s="63"/>
      <c r="XB103" s="63"/>
      <c r="XC103" s="63"/>
      <c r="XD103" s="63"/>
      <c r="XE103" s="63"/>
      <c r="XF103" s="63"/>
      <c r="XG103" s="63"/>
      <c r="XH103" s="63"/>
      <c r="XI103" s="63"/>
      <c r="XJ103" s="63"/>
      <c r="XK103" s="63"/>
      <c r="XL103" s="63"/>
      <c r="XM103" s="63"/>
      <c r="XN103" s="63"/>
      <c r="XO103" s="63"/>
      <c r="XP103" s="63"/>
      <c r="XQ103" s="63"/>
      <c r="XR103" s="63"/>
      <c r="XS103" s="63"/>
      <c r="XT103" s="63"/>
      <c r="XU103" s="63"/>
      <c r="XV103" s="63"/>
      <c r="XW103" s="63"/>
      <c r="XX103" s="63"/>
      <c r="XY103" s="63"/>
      <c r="XZ103" s="63"/>
      <c r="YA103" s="63"/>
      <c r="YB103" s="63"/>
      <c r="YC103" s="63"/>
      <c r="YD103" s="63"/>
      <c r="YE103" s="63"/>
      <c r="YF103" s="63"/>
      <c r="YG103" s="63"/>
      <c r="YH103" s="63"/>
      <c r="YI103" s="63"/>
      <c r="YJ103" s="63"/>
      <c r="YK103" s="63"/>
      <c r="YL103" s="63"/>
      <c r="YM103" s="63"/>
      <c r="YN103" s="63"/>
      <c r="YO103" s="63"/>
      <c r="YP103" s="63"/>
      <c r="YQ103" s="63"/>
      <c r="YR103" s="63"/>
      <c r="YS103" s="63"/>
      <c r="YT103" s="63"/>
      <c r="YU103" s="63"/>
      <c r="YV103" s="63"/>
      <c r="YW103" s="63"/>
      <c r="YX103" s="63"/>
      <c r="YY103" s="63"/>
      <c r="YZ103" s="63"/>
      <c r="ZA103" s="63"/>
      <c r="ZB103" s="63"/>
      <c r="ZC103" s="63"/>
      <c r="ZD103" s="63"/>
      <c r="ZE103" s="63"/>
      <c r="ZF103" s="63"/>
      <c r="ZG103" s="63"/>
      <c r="ZH103" s="63"/>
      <c r="ZI103" s="63"/>
      <c r="ZJ103" s="63"/>
      <c r="ZK103" s="63"/>
      <c r="ZL103" s="63"/>
      <c r="ZM103" s="63"/>
      <c r="ZN103" s="63"/>
      <c r="ZO103" s="63"/>
      <c r="ZP103" s="63"/>
      <c r="ZQ103" s="63"/>
      <c r="ZR103" s="63"/>
      <c r="ZS103" s="63"/>
      <c r="ZT103" s="63"/>
      <c r="ZU103" s="63"/>
      <c r="ZV103" s="63"/>
      <c r="ZW103" s="63"/>
      <c r="ZX103" s="63"/>
      <c r="ZY103" s="63"/>
      <c r="ZZ103" s="63"/>
      <c r="AAA103" s="63"/>
      <c r="AAB103" s="63"/>
      <c r="AAC103" s="63"/>
      <c r="AAD103" s="63"/>
      <c r="AAE103" s="63"/>
      <c r="AAF103" s="63"/>
      <c r="AAG103" s="63"/>
      <c r="AAH103" s="63"/>
      <c r="AAI103" s="63"/>
      <c r="AAJ103" s="63"/>
      <c r="AAK103" s="63"/>
      <c r="AAL103" s="63"/>
      <c r="AAM103" s="63"/>
      <c r="AAN103" s="63"/>
      <c r="AAO103" s="63"/>
      <c r="AAP103" s="63"/>
      <c r="AAQ103" s="63"/>
      <c r="AAR103" s="63"/>
      <c r="AAS103" s="63"/>
      <c r="AAT103" s="63"/>
      <c r="AAU103" s="63"/>
      <c r="AAV103" s="63"/>
      <c r="AAW103" s="63"/>
      <c r="AAX103" s="63"/>
      <c r="AAY103" s="63"/>
      <c r="AAZ103" s="63"/>
      <c r="ABA103" s="63"/>
      <c r="ABB103" s="63"/>
      <c r="ABC103" s="63"/>
      <c r="ABD103" s="63"/>
      <c r="ABE103" s="63"/>
      <c r="ABF103" s="63"/>
      <c r="ABG103" s="63"/>
      <c r="ABH103" s="63"/>
      <c r="ABI103" s="63"/>
      <c r="ABJ103" s="63"/>
      <c r="ABK103" s="63"/>
      <c r="ABL103" s="63"/>
      <c r="ABM103" s="63"/>
      <c r="ABN103" s="63"/>
      <c r="ABO103" s="63"/>
      <c r="ABP103" s="63"/>
      <c r="ABQ103" s="63"/>
      <c r="ABR103" s="63"/>
      <c r="ABS103" s="63"/>
      <c r="ABT103" s="63"/>
      <c r="ABU103" s="63"/>
      <c r="ABV103" s="63"/>
      <c r="ABW103" s="63"/>
      <c r="ABX103" s="63"/>
      <c r="ABY103" s="63"/>
      <c r="ABZ103" s="63"/>
      <c r="ACA103" s="63"/>
      <c r="ACB103" s="63"/>
      <c r="ACC103" s="63"/>
      <c r="ACD103" s="63"/>
      <c r="ACE103" s="63"/>
      <c r="ACF103" s="63"/>
      <c r="ACG103" s="63"/>
      <c r="ACH103" s="63"/>
      <c r="ACI103" s="63"/>
      <c r="ACJ103" s="63"/>
      <c r="ACK103" s="63"/>
      <c r="ACL103" s="63"/>
      <c r="ACM103" s="63"/>
      <c r="ACN103" s="63"/>
      <c r="ACO103" s="63"/>
      <c r="ACP103" s="63"/>
      <c r="ACQ103" s="63"/>
      <c r="ACR103" s="63"/>
      <c r="ACS103" s="63"/>
      <c r="ACT103" s="63"/>
      <c r="ACU103" s="63"/>
      <c r="ACV103" s="63"/>
      <c r="ACW103" s="63"/>
      <c r="ACX103" s="63"/>
      <c r="ACY103" s="63"/>
      <c r="ACZ103" s="63"/>
      <c r="ADA103" s="63"/>
      <c r="ADB103" s="63"/>
      <c r="ADC103" s="63"/>
      <c r="ADD103" s="63"/>
      <c r="ADE103" s="63"/>
      <c r="ADF103" s="63"/>
      <c r="ADG103" s="63"/>
      <c r="ADH103" s="63"/>
      <c r="ADI103" s="63"/>
      <c r="ADJ103" s="63"/>
      <c r="ADK103" s="63"/>
      <c r="ADL103" s="63"/>
      <c r="ADM103" s="63"/>
      <c r="ADN103" s="63"/>
      <c r="ADO103" s="63"/>
      <c r="ADP103" s="63"/>
      <c r="ADQ103" s="63"/>
      <c r="ADR103" s="63"/>
      <c r="ADS103" s="63"/>
      <c r="ADT103" s="63"/>
      <c r="ADU103" s="63"/>
      <c r="ADV103" s="63"/>
      <c r="ADW103" s="63"/>
      <c r="ADX103" s="63"/>
      <c r="ADY103" s="63"/>
      <c r="ADZ103" s="63"/>
      <c r="AEA103" s="63"/>
      <c r="AEB103" s="63"/>
      <c r="AEC103" s="63"/>
      <c r="AED103" s="63"/>
      <c r="AEE103" s="63"/>
      <c r="AEF103" s="63"/>
      <c r="AEG103" s="63"/>
      <c r="AEH103" s="63"/>
      <c r="AEI103" s="63"/>
      <c r="AEJ103" s="63"/>
      <c r="AEK103" s="63"/>
      <c r="AEL103" s="63"/>
      <c r="AEM103" s="63"/>
      <c r="AEN103" s="63"/>
      <c r="AEO103" s="63"/>
      <c r="AEP103" s="63"/>
      <c r="AEQ103" s="63"/>
      <c r="AER103" s="63"/>
      <c r="AES103" s="63"/>
      <c r="AET103" s="63"/>
      <c r="AEU103" s="63"/>
      <c r="AEV103" s="63"/>
      <c r="AEW103" s="63"/>
      <c r="AEX103" s="63"/>
      <c r="AEY103" s="63"/>
      <c r="AEZ103" s="63"/>
      <c r="AFA103" s="63"/>
      <c r="AFB103" s="63"/>
      <c r="AFC103" s="63"/>
      <c r="AFD103" s="63"/>
      <c r="AFE103" s="63"/>
      <c r="AFF103" s="63"/>
      <c r="AFG103" s="63"/>
      <c r="AFH103" s="63"/>
      <c r="AFI103" s="63"/>
      <c r="AFJ103" s="63"/>
      <c r="AFK103" s="63"/>
      <c r="AFL103" s="63"/>
      <c r="AFM103" s="63"/>
      <c r="AFN103" s="63"/>
      <c r="AFO103" s="63"/>
      <c r="AFP103" s="63"/>
      <c r="AFQ103" s="63"/>
      <c r="AFR103" s="63"/>
      <c r="AFS103" s="63"/>
      <c r="AFT103" s="63"/>
      <c r="AFU103" s="63"/>
      <c r="AFV103" s="63"/>
      <c r="AFW103" s="63"/>
      <c r="AFX103" s="63"/>
      <c r="AFY103" s="63"/>
      <c r="AFZ103" s="63"/>
      <c r="AGA103" s="63"/>
      <c r="AGB103" s="63"/>
      <c r="AGC103" s="63"/>
      <c r="AGD103" s="63"/>
      <c r="AGE103" s="63"/>
      <c r="AGF103" s="63"/>
      <c r="AGG103" s="63"/>
      <c r="AGH103" s="63"/>
      <c r="AGI103" s="63"/>
      <c r="AGJ103" s="63"/>
      <c r="AGK103" s="63"/>
      <c r="AGL103" s="63"/>
      <c r="AGM103" s="63"/>
      <c r="AGN103" s="63"/>
      <c r="AGO103" s="63"/>
      <c r="AGP103" s="63"/>
      <c r="AGQ103" s="63"/>
      <c r="AGR103" s="63"/>
      <c r="AGS103" s="63"/>
      <c r="AGT103" s="63"/>
      <c r="AGU103" s="63"/>
      <c r="AGV103" s="63"/>
      <c r="AGW103" s="63"/>
      <c r="AGX103" s="63"/>
      <c r="AGY103" s="63"/>
      <c r="AGZ103" s="63"/>
      <c r="AHA103" s="63"/>
      <c r="AHB103" s="63"/>
      <c r="AHC103" s="63"/>
      <c r="AHD103" s="63"/>
      <c r="AHE103" s="63"/>
      <c r="AHF103" s="63"/>
      <c r="AHG103" s="63"/>
      <c r="AHH103" s="63"/>
      <c r="AHI103" s="63"/>
      <c r="AHJ103" s="63"/>
      <c r="AHK103" s="63"/>
      <c r="AHL103" s="63"/>
      <c r="AHM103" s="63"/>
      <c r="AHN103" s="63"/>
      <c r="AHO103" s="63"/>
      <c r="AHP103" s="63"/>
      <c r="AHQ103" s="63"/>
      <c r="AHR103" s="63"/>
      <c r="AHS103" s="63"/>
      <c r="AHT103" s="63"/>
      <c r="AHU103" s="63"/>
      <c r="AHV103" s="63"/>
      <c r="AHW103" s="63"/>
      <c r="AHX103" s="63"/>
      <c r="AHY103" s="63"/>
      <c r="AHZ103" s="63"/>
      <c r="AIA103" s="63"/>
      <c r="AIB103" s="63"/>
      <c r="AIC103" s="63"/>
      <c r="AID103" s="63"/>
      <c r="AIE103" s="63"/>
      <c r="AIF103" s="63"/>
      <c r="AIG103" s="63"/>
      <c r="AIH103" s="63"/>
      <c r="AII103" s="63"/>
      <c r="AIJ103" s="63"/>
      <c r="AIK103" s="63"/>
      <c r="AIL103" s="63"/>
      <c r="AIM103" s="63"/>
      <c r="AIN103" s="63"/>
      <c r="AIO103" s="63"/>
      <c r="AIP103" s="63"/>
      <c r="AIQ103" s="63"/>
      <c r="AIR103" s="63"/>
      <c r="AIS103" s="63"/>
      <c r="AIT103" s="63"/>
      <c r="AIU103" s="63"/>
      <c r="AIV103" s="63"/>
      <c r="AIW103" s="63"/>
      <c r="AIX103" s="63"/>
      <c r="AIY103" s="63"/>
      <c r="AIZ103" s="63"/>
      <c r="AJA103" s="63"/>
      <c r="AJB103" s="63"/>
      <c r="AJC103" s="63"/>
      <c r="AJD103" s="63"/>
      <c r="AJE103" s="63"/>
      <c r="AJF103" s="63"/>
      <c r="AJG103" s="63"/>
      <c r="AJH103" s="63"/>
      <c r="AJI103" s="63"/>
      <c r="AJJ103" s="63"/>
      <c r="AJK103" s="63"/>
      <c r="AJL103" s="63"/>
      <c r="AJM103" s="63"/>
      <c r="AJN103" s="63"/>
      <c r="AJO103" s="63"/>
      <c r="AJP103" s="63"/>
      <c r="AJQ103" s="63"/>
      <c r="AJR103" s="63"/>
      <c r="AJS103" s="63"/>
      <c r="AJT103" s="63"/>
      <c r="AJU103" s="63"/>
      <c r="AJV103" s="63"/>
      <c r="AJW103" s="63"/>
      <c r="AJX103" s="63"/>
      <c r="AJY103" s="63"/>
      <c r="AJZ103" s="63"/>
      <c r="AKA103" s="63"/>
      <c r="AKB103" s="63"/>
      <c r="AKC103" s="63"/>
      <c r="AKD103" s="63"/>
      <c r="AKE103" s="63"/>
      <c r="AKF103" s="63"/>
      <c r="AKG103" s="63"/>
      <c r="AKH103" s="63"/>
      <c r="AKI103" s="63"/>
      <c r="AKJ103" s="63"/>
      <c r="AKK103" s="63"/>
      <c r="AKL103" s="63"/>
      <c r="AKM103" s="63"/>
      <c r="AKN103" s="63"/>
      <c r="AKO103" s="63"/>
      <c r="AKP103" s="63"/>
      <c r="AKQ103" s="63"/>
      <c r="AKR103" s="63"/>
      <c r="AKS103" s="63"/>
      <c r="AKT103" s="63"/>
      <c r="AKU103" s="63"/>
      <c r="AKV103" s="63"/>
      <c r="AKW103" s="63"/>
      <c r="AKX103" s="63"/>
      <c r="AKY103" s="63"/>
      <c r="AKZ103" s="63"/>
      <c r="ALA103" s="63"/>
      <c r="ALB103" s="63"/>
      <c r="ALC103" s="63"/>
      <c r="ALD103" s="63"/>
      <c r="ALE103" s="63"/>
      <c r="ALF103" s="63"/>
      <c r="ALG103" s="63"/>
      <c r="ALH103" s="63"/>
      <c r="ALI103" s="63"/>
      <c r="ALJ103" s="63"/>
      <c r="ALK103" s="63"/>
      <c r="ALL103" s="63"/>
      <c r="ALM103" s="63"/>
      <c r="ALN103" s="63"/>
      <c r="ALO103" s="63"/>
      <c r="ALP103" s="63"/>
      <c r="ALQ103" s="63"/>
      <c r="ALR103" s="63"/>
      <c r="ALS103" s="63"/>
      <c r="ALT103" s="63"/>
      <c r="ALU103" s="63"/>
      <c r="ALV103" s="63"/>
      <c r="ALW103" s="63"/>
      <c r="ALX103" s="63"/>
      <c r="ALY103" s="63"/>
      <c r="ALZ103" s="63"/>
      <c r="AMA103" s="63"/>
      <c r="AMB103" s="63"/>
      <c r="AMC103" s="63"/>
      <c r="AMD103" s="63"/>
      <c r="AME103" s="63"/>
      <c r="AMF103" s="63"/>
      <c r="AMG103" s="63"/>
      <c r="AMH103" s="63"/>
      <c r="AMI103" s="63"/>
      <c r="AMJ103" s="63"/>
      <c r="AMK103" s="63"/>
      <c r="AML103" s="63"/>
      <c r="AMM103" s="63"/>
      <c r="AMN103" s="63"/>
      <c r="AMO103" s="63"/>
      <c r="AMP103" s="63"/>
      <c r="AMQ103" s="63"/>
      <c r="AMR103" s="63"/>
      <c r="AMS103" s="63"/>
      <c r="AMT103" s="63"/>
      <c r="AMU103" s="63"/>
      <c r="AMV103" s="63"/>
      <c r="AMW103" s="63"/>
      <c r="AMX103" s="63"/>
      <c r="AMY103" s="63"/>
      <c r="AMZ103" s="63"/>
      <c r="ANA103" s="63"/>
      <c r="ANB103" s="63"/>
      <c r="ANC103" s="63"/>
      <c r="AND103" s="63"/>
      <c r="ANE103" s="63"/>
      <c r="ANF103" s="63"/>
      <c r="ANG103" s="63"/>
      <c r="ANH103" s="63"/>
      <c r="ANI103" s="63"/>
      <c r="ANJ103" s="63"/>
      <c r="ANK103" s="63"/>
      <c r="ANL103" s="63"/>
      <c r="ANM103" s="63"/>
      <c r="ANN103" s="63"/>
      <c r="ANO103" s="63"/>
      <c r="ANP103" s="63"/>
      <c r="ANQ103" s="63"/>
      <c r="ANR103" s="63"/>
      <c r="ANS103" s="63"/>
      <c r="ANT103" s="63"/>
      <c r="ANU103" s="63"/>
      <c r="ANV103" s="63"/>
      <c r="ANW103" s="63"/>
      <c r="ANX103" s="63"/>
      <c r="ANY103" s="63"/>
      <c r="ANZ103" s="63"/>
      <c r="AOA103" s="63"/>
      <c r="AOB103" s="63"/>
      <c r="AOC103" s="63"/>
      <c r="AOD103" s="63"/>
      <c r="AOE103" s="63"/>
      <c r="AOF103" s="63"/>
      <c r="AOG103" s="63"/>
      <c r="AOH103" s="63"/>
      <c r="AOI103" s="63"/>
      <c r="AOJ103" s="63"/>
      <c r="AOK103" s="63"/>
      <c r="AOL103" s="63"/>
      <c r="AOM103" s="63"/>
      <c r="AON103" s="63"/>
      <c r="AOO103" s="63"/>
      <c r="AOP103" s="63"/>
      <c r="AOQ103" s="63"/>
      <c r="AOR103" s="63"/>
      <c r="AOS103" s="63"/>
      <c r="AOT103" s="63"/>
      <c r="AOU103" s="63"/>
      <c r="AOV103" s="63"/>
      <c r="AOW103" s="63"/>
      <c r="AOX103" s="63"/>
      <c r="AOY103" s="63"/>
      <c r="AOZ103" s="63"/>
      <c r="APA103" s="63"/>
      <c r="APB103" s="63"/>
      <c r="APC103" s="63"/>
      <c r="APD103" s="63"/>
      <c r="APE103" s="63"/>
      <c r="APF103" s="63"/>
      <c r="APG103" s="63"/>
      <c r="APH103" s="63"/>
      <c r="API103" s="63"/>
      <c r="APJ103" s="63"/>
      <c r="APK103" s="63"/>
      <c r="APL103" s="63"/>
      <c r="APM103" s="63"/>
      <c r="APN103" s="63"/>
      <c r="APO103" s="63"/>
      <c r="APP103" s="63"/>
      <c r="APQ103" s="63"/>
      <c r="APR103" s="63"/>
      <c r="APS103" s="63"/>
      <c r="APT103" s="63"/>
      <c r="APU103" s="63"/>
      <c r="APV103" s="63"/>
      <c r="APW103" s="63"/>
      <c r="APX103" s="63"/>
      <c r="APY103" s="63"/>
      <c r="APZ103" s="63"/>
      <c r="AQA103" s="63"/>
      <c r="AQB103" s="63"/>
      <c r="AQC103" s="63"/>
      <c r="AQD103" s="63"/>
      <c r="AQE103" s="63"/>
      <c r="AQF103" s="63"/>
      <c r="AQG103" s="63"/>
      <c r="AQH103" s="63"/>
      <c r="AQI103" s="63"/>
      <c r="AQJ103" s="63"/>
      <c r="AQK103" s="63"/>
      <c r="AQL103" s="63"/>
      <c r="AQM103" s="63"/>
      <c r="AQN103" s="63"/>
      <c r="AQO103" s="63"/>
      <c r="AQP103" s="63"/>
      <c r="AQQ103" s="63"/>
      <c r="AQR103" s="63"/>
      <c r="AQS103" s="63"/>
      <c r="AQT103" s="63"/>
      <c r="AQU103" s="63"/>
      <c r="AQV103" s="63"/>
      <c r="AQW103" s="63"/>
      <c r="AQX103" s="63"/>
      <c r="AQY103" s="63"/>
      <c r="AQZ103" s="63"/>
      <c r="ARA103" s="63"/>
      <c r="ARB103" s="63"/>
      <c r="ARC103" s="63"/>
      <c r="ARD103" s="63"/>
      <c r="ARE103" s="63"/>
      <c r="ARF103" s="63"/>
      <c r="ARG103" s="63"/>
      <c r="ARH103" s="63"/>
      <c r="ARI103" s="63"/>
      <c r="ARJ103" s="63"/>
      <c r="ARK103" s="63"/>
      <c r="ARL103" s="63"/>
      <c r="ARM103" s="63"/>
      <c r="ARN103" s="63"/>
      <c r="ARO103" s="63"/>
      <c r="ARP103" s="63"/>
      <c r="ARQ103" s="63"/>
      <c r="ARR103" s="63"/>
      <c r="ARS103" s="63"/>
      <c r="ART103" s="63"/>
      <c r="ARU103" s="63"/>
      <c r="ARV103" s="63"/>
      <c r="ARW103" s="63"/>
      <c r="ARX103" s="63"/>
      <c r="ARY103" s="63"/>
      <c r="ARZ103" s="63"/>
      <c r="ASA103" s="63"/>
      <c r="ASB103" s="63"/>
      <c r="ASC103" s="63"/>
      <c r="ASD103" s="63"/>
      <c r="ASE103" s="63"/>
      <c r="ASF103" s="63"/>
      <c r="ASG103" s="63"/>
      <c r="ASH103" s="63"/>
      <c r="ASI103" s="63"/>
      <c r="ASJ103" s="63"/>
      <c r="ASK103" s="63"/>
      <c r="ASL103" s="63"/>
      <c r="ASM103" s="63"/>
      <c r="ASN103" s="63"/>
      <c r="ASO103" s="63"/>
      <c r="ASP103" s="63"/>
      <c r="ASQ103" s="63"/>
      <c r="ASR103" s="63"/>
      <c r="ASS103" s="63"/>
      <c r="AST103" s="63"/>
      <c r="ASU103" s="63"/>
      <c r="ASV103" s="63"/>
      <c r="ASW103" s="63"/>
      <c r="ASX103" s="63"/>
      <c r="ASY103" s="63"/>
      <c r="ASZ103" s="63"/>
      <c r="ATA103" s="63"/>
      <c r="ATB103" s="63"/>
      <c r="ATC103" s="63"/>
      <c r="ATD103" s="63"/>
      <c r="ATE103" s="63"/>
      <c r="ATF103" s="63"/>
      <c r="ATG103" s="63"/>
      <c r="ATH103" s="63"/>
      <c r="ATI103" s="63"/>
      <c r="ATJ103" s="63"/>
      <c r="ATK103" s="63"/>
      <c r="ATL103" s="63"/>
      <c r="ATM103" s="63"/>
      <c r="ATN103" s="63"/>
      <c r="ATO103" s="63"/>
      <c r="ATP103" s="63"/>
      <c r="ATQ103" s="63"/>
      <c r="ATR103" s="63"/>
      <c r="ATS103" s="63"/>
      <c r="ATT103" s="63"/>
      <c r="ATU103" s="63"/>
      <c r="ATV103" s="63"/>
      <c r="ATW103" s="63"/>
      <c r="ATX103" s="63"/>
      <c r="ATY103" s="63"/>
      <c r="ATZ103" s="63"/>
      <c r="AUA103" s="63"/>
      <c r="AUB103" s="63"/>
      <c r="AUC103" s="63"/>
      <c r="AUD103" s="63"/>
      <c r="AUE103" s="63"/>
      <c r="AUF103" s="63"/>
      <c r="AUG103" s="63"/>
      <c r="AUH103" s="63"/>
      <c r="AUI103" s="63"/>
      <c r="AUJ103" s="63"/>
      <c r="AUK103" s="63"/>
      <c r="AUL103" s="63"/>
      <c r="AUM103" s="63"/>
      <c r="AUN103" s="63"/>
      <c r="AUO103" s="63"/>
      <c r="AUP103" s="63"/>
      <c r="AUQ103" s="63"/>
      <c r="AUR103" s="63"/>
      <c r="AUS103" s="63"/>
      <c r="AUT103" s="63"/>
      <c r="AUU103" s="63"/>
      <c r="AUV103" s="63"/>
      <c r="AUW103" s="63"/>
      <c r="AUX103" s="63"/>
      <c r="AUY103" s="63"/>
      <c r="AUZ103" s="63"/>
      <c r="AVA103" s="63"/>
      <c r="AVB103" s="63"/>
      <c r="AVC103" s="63"/>
      <c r="AVD103" s="63"/>
      <c r="AVE103" s="63"/>
      <c r="AVF103" s="63"/>
      <c r="AVG103" s="63"/>
      <c r="AVH103" s="63"/>
      <c r="AVI103" s="63"/>
      <c r="AVJ103" s="63"/>
      <c r="AVK103" s="63"/>
      <c r="AVL103" s="63"/>
      <c r="AVM103" s="63"/>
      <c r="AVN103" s="63"/>
      <c r="AVO103" s="63"/>
      <c r="AVP103" s="63"/>
      <c r="AVQ103" s="63"/>
      <c r="AVR103" s="63"/>
      <c r="AVS103" s="63"/>
      <c r="AVT103" s="63"/>
      <c r="AVU103" s="63"/>
      <c r="AVV103" s="63"/>
      <c r="AVW103" s="63"/>
      <c r="AVX103" s="63"/>
      <c r="AVY103" s="63"/>
      <c r="AVZ103" s="63"/>
      <c r="AWA103" s="63"/>
      <c r="AWB103" s="63"/>
      <c r="AWC103" s="63"/>
      <c r="AWD103" s="63"/>
      <c r="AWE103" s="63"/>
      <c r="AWF103" s="63"/>
      <c r="AWG103" s="63"/>
      <c r="AWH103" s="63"/>
      <c r="AWI103" s="63"/>
      <c r="AWJ103" s="63"/>
      <c r="AWK103" s="63"/>
      <c r="AWL103" s="63"/>
      <c r="AWM103" s="63"/>
      <c r="AWN103" s="63"/>
      <c r="AWO103" s="63"/>
      <c r="AWP103" s="63"/>
      <c r="AWQ103" s="63"/>
      <c r="AWR103" s="63"/>
      <c r="AWS103" s="63"/>
      <c r="AWT103" s="63"/>
      <c r="AWU103" s="63"/>
      <c r="AWV103" s="63"/>
      <c r="AWW103" s="63"/>
      <c r="AWX103" s="63"/>
      <c r="AWY103" s="63"/>
      <c r="AWZ103" s="63"/>
      <c r="AXA103" s="63"/>
      <c r="AXB103" s="63"/>
      <c r="AXC103" s="63"/>
      <c r="AXD103" s="63"/>
      <c r="AXE103" s="63"/>
      <c r="AXF103" s="63"/>
      <c r="AXG103" s="63"/>
      <c r="AXH103" s="63"/>
      <c r="AXI103" s="63"/>
      <c r="AXJ103" s="63"/>
      <c r="AXK103" s="63"/>
      <c r="AXL103" s="63"/>
      <c r="AXM103" s="63"/>
      <c r="AXN103" s="63"/>
      <c r="AXO103" s="63"/>
      <c r="AXP103" s="63"/>
      <c r="AXQ103" s="63"/>
      <c r="AXR103" s="63"/>
      <c r="AXS103" s="63"/>
      <c r="AXT103" s="63"/>
      <c r="AXU103" s="63"/>
      <c r="AXV103" s="63"/>
      <c r="AXW103" s="63"/>
      <c r="AXX103" s="63"/>
      <c r="AXY103" s="63"/>
      <c r="AXZ103" s="63"/>
      <c r="AYA103" s="63"/>
      <c r="AYB103" s="63"/>
      <c r="AYC103" s="63"/>
      <c r="AYD103" s="63"/>
      <c r="AYE103" s="63"/>
      <c r="AYF103" s="63"/>
      <c r="AYG103" s="63"/>
      <c r="AYH103" s="63"/>
      <c r="AYI103" s="63"/>
      <c r="AYJ103" s="63"/>
      <c r="AYK103" s="63"/>
      <c r="AYL103" s="63"/>
      <c r="AYM103" s="63"/>
      <c r="AYN103" s="63"/>
      <c r="AYO103" s="63"/>
      <c r="AYP103" s="63"/>
      <c r="AYQ103" s="63"/>
      <c r="AYR103" s="63"/>
      <c r="AYS103" s="63"/>
      <c r="AYT103" s="63"/>
      <c r="AYU103" s="63"/>
      <c r="AYV103" s="63"/>
      <c r="AYW103" s="63"/>
      <c r="AYX103" s="63"/>
      <c r="AYY103" s="63"/>
      <c r="AYZ103" s="63"/>
      <c r="AZA103" s="63"/>
      <c r="AZB103" s="63"/>
      <c r="AZC103" s="63"/>
      <c r="AZD103" s="63"/>
      <c r="AZE103" s="63"/>
      <c r="AZF103" s="63"/>
      <c r="AZG103" s="63"/>
      <c r="AZH103" s="63"/>
      <c r="AZI103" s="63"/>
      <c r="AZJ103" s="63"/>
      <c r="AZK103" s="63"/>
      <c r="AZL103" s="63"/>
      <c r="AZM103" s="63"/>
      <c r="AZN103" s="63"/>
      <c r="AZO103" s="63"/>
      <c r="AZP103" s="63"/>
      <c r="AZQ103" s="63"/>
      <c r="AZR103" s="63"/>
      <c r="AZS103" s="63"/>
      <c r="AZT103" s="63"/>
      <c r="AZU103" s="63"/>
      <c r="AZV103" s="63"/>
      <c r="AZW103" s="63"/>
      <c r="AZX103" s="63"/>
      <c r="AZY103" s="63"/>
      <c r="AZZ103" s="63"/>
      <c r="BAA103" s="63"/>
      <c r="BAB103" s="63"/>
      <c r="BAC103" s="63"/>
      <c r="BAD103" s="63"/>
      <c r="BAE103" s="63"/>
      <c r="BAF103" s="63"/>
      <c r="BAG103" s="63"/>
      <c r="BAH103" s="63"/>
      <c r="BAI103" s="63"/>
      <c r="BAJ103" s="63"/>
      <c r="BAK103" s="63"/>
      <c r="BAL103" s="63"/>
      <c r="BAM103" s="63"/>
      <c r="BAN103" s="63"/>
      <c r="BAO103" s="63"/>
      <c r="BAP103" s="63"/>
      <c r="BAQ103" s="63"/>
      <c r="BAR103" s="63"/>
      <c r="BAS103" s="63"/>
      <c r="BAT103" s="63"/>
      <c r="BAU103" s="63"/>
      <c r="BAV103" s="63"/>
      <c r="BAW103" s="63"/>
      <c r="BAX103" s="63"/>
      <c r="BAY103" s="63"/>
      <c r="BAZ103" s="63"/>
      <c r="BBA103" s="63"/>
      <c r="BBB103" s="63"/>
      <c r="BBC103" s="63"/>
      <c r="BBD103" s="63"/>
      <c r="BBE103" s="63"/>
      <c r="BBF103" s="63"/>
      <c r="BBG103" s="63"/>
      <c r="BBH103" s="63"/>
      <c r="BBI103" s="63"/>
      <c r="BBJ103" s="63"/>
      <c r="BBK103" s="63"/>
      <c r="BBL103" s="63"/>
      <c r="BBM103" s="63"/>
      <c r="BBN103" s="63"/>
      <c r="BBO103" s="63"/>
      <c r="BBP103" s="63"/>
      <c r="BBQ103" s="63"/>
      <c r="BBR103" s="63"/>
      <c r="BBS103" s="63"/>
      <c r="BBT103" s="63"/>
      <c r="BBU103" s="63"/>
      <c r="BBV103" s="63"/>
      <c r="BBW103" s="63"/>
      <c r="BBX103" s="63"/>
      <c r="BBY103" s="63"/>
      <c r="BBZ103" s="63"/>
      <c r="BCA103" s="63"/>
      <c r="BCB103" s="63"/>
      <c r="BCC103" s="63"/>
      <c r="BCD103" s="63"/>
      <c r="BCE103" s="63"/>
      <c r="BCF103" s="63"/>
      <c r="BCG103" s="63"/>
      <c r="BCH103" s="63"/>
      <c r="BCI103" s="63"/>
      <c r="BCJ103" s="63"/>
      <c r="BCK103" s="63"/>
      <c r="BCL103" s="63"/>
      <c r="BCM103" s="63"/>
      <c r="BCN103" s="63"/>
      <c r="BCO103" s="63"/>
      <c r="BCP103" s="63"/>
      <c r="BCQ103" s="63"/>
      <c r="BCR103" s="63"/>
      <c r="BCS103" s="63"/>
      <c r="BCT103" s="63"/>
      <c r="BCU103" s="63"/>
      <c r="BCV103" s="63"/>
      <c r="BCW103" s="63"/>
      <c r="BCX103" s="63"/>
      <c r="BCY103" s="63"/>
      <c r="BCZ103" s="63"/>
      <c r="BDA103" s="63"/>
      <c r="BDB103" s="63"/>
      <c r="BDC103" s="63"/>
      <c r="BDD103" s="63"/>
      <c r="BDE103" s="63"/>
      <c r="BDF103" s="63"/>
      <c r="BDG103" s="63"/>
      <c r="BDH103" s="63"/>
      <c r="BDI103" s="63"/>
      <c r="BDJ103" s="63"/>
      <c r="BDK103" s="63"/>
      <c r="BDL103" s="63"/>
      <c r="BDM103" s="63"/>
      <c r="BDN103" s="63"/>
      <c r="BDO103" s="63"/>
      <c r="BDP103" s="63"/>
      <c r="BDQ103" s="63"/>
      <c r="BDR103" s="63"/>
      <c r="BDS103" s="63"/>
      <c r="BDT103" s="63"/>
      <c r="BDU103" s="63"/>
      <c r="BDV103" s="63"/>
      <c r="BDW103" s="63"/>
      <c r="BDX103" s="63"/>
      <c r="BDY103" s="63"/>
      <c r="BDZ103" s="63"/>
      <c r="BEA103" s="63"/>
      <c r="BEB103" s="63"/>
      <c r="BEC103" s="63"/>
      <c r="BED103" s="63"/>
      <c r="BEE103" s="63"/>
      <c r="BEF103" s="63"/>
      <c r="BEG103" s="63"/>
      <c r="BEH103" s="63"/>
      <c r="BEI103" s="63"/>
      <c r="BEJ103" s="63"/>
      <c r="BEK103" s="63"/>
      <c r="BEL103" s="63"/>
      <c r="BEM103" s="63"/>
      <c r="BEN103" s="63"/>
      <c r="BEO103" s="63"/>
      <c r="BEP103" s="63"/>
      <c r="BEQ103" s="63"/>
      <c r="BER103" s="63"/>
      <c r="BES103" s="63"/>
      <c r="BET103" s="63"/>
      <c r="BEU103" s="63"/>
      <c r="BEV103" s="63"/>
      <c r="BEW103" s="63"/>
      <c r="BEX103" s="63"/>
      <c r="BEY103" s="63"/>
      <c r="BEZ103" s="63"/>
      <c r="BFA103" s="63"/>
      <c r="BFB103" s="63"/>
      <c r="BFC103" s="63"/>
      <c r="BFD103" s="63"/>
      <c r="BFE103" s="63"/>
      <c r="BFF103" s="63"/>
      <c r="BFG103" s="63"/>
      <c r="BFH103" s="63"/>
      <c r="BFI103" s="63"/>
      <c r="BFJ103" s="63"/>
      <c r="BFK103" s="63"/>
      <c r="BFL103" s="63"/>
      <c r="BFM103" s="63"/>
      <c r="BFN103" s="63"/>
      <c r="BFO103" s="63"/>
      <c r="BFP103" s="63"/>
      <c r="BFQ103" s="63"/>
      <c r="BFR103" s="63"/>
      <c r="BFS103" s="63"/>
      <c r="BFT103" s="63"/>
      <c r="BFU103" s="63"/>
      <c r="BFV103" s="63"/>
      <c r="BFW103" s="63"/>
      <c r="BFX103" s="63"/>
      <c r="BFY103" s="63"/>
      <c r="BFZ103" s="63"/>
      <c r="BGA103" s="63"/>
      <c r="BGB103" s="63"/>
      <c r="BGC103" s="63"/>
      <c r="BGD103" s="63"/>
      <c r="BGE103" s="63"/>
      <c r="BGF103" s="63"/>
      <c r="BGG103" s="63"/>
      <c r="BGH103" s="63"/>
      <c r="BGI103" s="63"/>
      <c r="BGJ103" s="63"/>
      <c r="BGK103" s="63"/>
      <c r="BGL103" s="63"/>
      <c r="BGM103" s="63"/>
      <c r="BGN103" s="63"/>
      <c r="BGO103" s="63"/>
      <c r="BGP103" s="63"/>
      <c r="BGQ103" s="63"/>
      <c r="BGR103" s="63"/>
      <c r="BGS103" s="63"/>
      <c r="BGT103" s="63"/>
      <c r="BGU103" s="63"/>
      <c r="BGV103" s="63"/>
      <c r="BGW103" s="63"/>
      <c r="BGX103" s="63"/>
      <c r="BGY103" s="63"/>
      <c r="BGZ103" s="63"/>
      <c r="BHA103" s="63"/>
      <c r="BHB103" s="63"/>
      <c r="BHC103" s="63"/>
      <c r="BHD103" s="63"/>
      <c r="BHE103" s="63"/>
      <c r="BHF103" s="63"/>
      <c r="BHG103" s="63"/>
      <c r="BHH103" s="63"/>
      <c r="BHI103" s="63"/>
      <c r="BHJ103" s="63"/>
      <c r="BHK103" s="63"/>
      <c r="BHL103" s="63"/>
      <c r="BHM103" s="63"/>
      <c r="BHN103" s="63"/>
      <c r="BHO103" s="63"/>
      <c r="BHP103" s="63"/>
      <c r="BHQ103" s="63"/>
      <c r="BHR103" s="63"/>
      <c r="BHS103" s="63"/>
      <c r="BHT103" s="63"/>
      <c r="BHU103" s="63"/>
      <c r="BHV103" s="63"/>
      <c r="BHW103" s="63"/>
      <c r="BHX103" s="63"/>
      <c r="BHY103" s="63"/>
      <c r="BHZ103" s="63"/>
      <c r="BIA103" s="63"/>
      <c r="BIB103" s="63"/>
      <c r="BIC103" s="63"/>
      <c r="BID103" s="63"/>
      <c r="BIE103" s="63"/>
      <c r="BIF103" s="63"/>
      <c r="BIG103" s="63"/>
      <c r="BIH103" s="63"/>
      <c r="BII103" s="63"/>
      <c r="BIJ103" s="63"/>
      <c r="BIK103" s="63"/>
      <c r="BIL103" s="63"/>
      <c r="BIM103" s="63"/>
      <c r="BIN103" s="63"/>
      <c r="BIO103" s="63"/>
      <c r="BIP103" s="63"/>
      <c r="BIQ103" s="63"/>
      <c r="BIR103" s="63"/>
      <c r="BIS103" s="63"/>
      <c r="BIT103" s="63"/>
      <c r="BIU103" s="63"/>
      <c r="BIV103" s="63"/>
      <c r="BIW103" s="63"/>
      <c r="BIX103" s="63"/>
      <c r="BIY103" s="63"/>
      <c r="BIZ103" s="63"/>
      <c r="BJA103" s="63"/>
      <c r="BJB103" s="63"/>
      <c r="BJC103" s="63"/>
      <c r="BJD103" s="63"/>
      <c r="BJE103" s="63"/>
      <c r="BJF103" s="63"/>
      <c r="BJG103" s="63"/>
      <c r="BJH103" s="63"/>
      <c r="BJI103" s="63"/>
      <c r="BJJ103" s="63"/>
      <c r="BJK103" s="63"/>
      <c r="BJL103" s="63"/>
      <c r="BJM103" s="63"/>
      <c r="BJN103" s="63"/>
      <c r="BJO103" s="63"/>
      <c r="BJP103" s="63"/>
      <c r="BJQ103" s="63"/>
      <c r="BJR103" s="63"/>
      <c r="BJS103" s="63"/>
      <c r="BJT103" s="63"/>
      <c r="BJU103" s="63"/>
      <c r="BJV103" s="63"/>
      <c r="BJW103" s="63"/>
      <c r="BJX103" s="63"/>
      <c r="BJY103" s="63"/>
      <c r="BJZ103" s="63"/>
      <c r="BKA103" s="63"/>
      <c r="BKB103" s="63"/>
      <c r="BKC103" s="63"/>
      <c r="BKD103" s="63"/>
      <c r="BKE103" s="63"/>
      <c r="BKF103" s="63"/>
      <c r="BKG103" s="63"/>
      <c r="BKH103" s="63"/>
      <c r="BKI103" s="63"/>
      <c r="BKJ103" s="63"/>
      <c r="BKK103" s="63"/>
      <c r="BKL103" s="63"/>
      <c r="BKM103" s="63"/>
      <c r="BKN103" s="63"/>
      <c r="BKO103" s="63"/>
      <c r="BKP103" s="63"/>
      <c r="BKQ103" s="63"/>
      <c r="BKR103" s="63"/>
      <c r="BKS103" s="63"/>
      <c r="BKT103" s="63"/>
      <c r="BKU103" s="63"/>
      <c r="BKV103" s="63"/>
      <c r="BKW103" s="63"/>
      <c r="BKX103" s="63"/>
      <c r="BKY103" s="63"/>
      <c r="BKZ103" s="63"/>
      <c r="BLA103" s="63"/>
      <c r="BLB103" s="63"/>
      <c r="BLC103" s="63"/>
      <c r="BLD103" s="63"/>
      <c r="BLE103" s="63"/>
      <c r="BLF103" s="63"/>
      <c r="BLG103" s="63"/>
      <c r="BLH103" s="63"/>
      <c r="BLI103" s="63"/>
      <c r="BLJ103" s="63"/>
      <c r="BLK103" s="63"/>
      <c r="BLL103" s="63"/>
      <c r="BLM103" s="63"/>
      <c r="BLN103" s="63"/>
      <c r="BLO103" s="63"/>
      <c r="BLP103" s="63"/>
      <c r="BLQ103" s="63"/>
      <c r="BLR103" s="63"/>
      <c r="BLS103" s="63"/>
      <c r="BLT103" s="63"/>
      <c r="BLU103" s="63"/>
      <c r="BLV103" s="63"/>
      <c r="BLW103" s="63"/>
      <c r="BLX103" s="63"/>
      <c r="BLY103" s="63"/>
      <c r="BLZ103" s="63"/>
      <c r="BMA103" s="63"/>
      <c r="BMB103" s="63"/>
      <c r="BMC103" s="63"/>
      <c r="BMD103" s="63"/>
      <c r="BME103" s="63"/>
      <c r="BMF103" s="63"/>
      <c r="BMG103" s="63"/>
      <c r="BMH103" s="63"/>
      <c r="BMI103" s="63"/>
      <c r="BMJ103" s="63"/>
      <c r="BMK103" s="63"/>
      <c r="BML103" s="63"/>
      <c r="BMM103" s="63"/>
      <c r="BMN103" s="63"/>
      <c r="BMO103" s="63"/>
      <c r="BMP103" s="63"/>
      <c r="BMQ103" s="63"/>
      <c r="BMR103" s="63"/>
      <c r="BMS103" s="63"/>
      <c r="BMT103" s="63"/>
      <c r="BMU103" s="63"/>
      <c r="BMV103" s="63"/>
      <c r="BMW103" s="63"/>
      <c r="BMX103" s="63"/>
      <c r="BMY103" s="63"/>
      <c r="BMZ103" s="63"/>
      <c r="BNA103" s="63"/>
      <c r="BNB103" s="63"/>
      <c r="BNC103" s="63"/>
      <c r="BND103" s="63"/>
      <c r="BNE103" s="63"/>
      <c r="BNF103" s="63"/>
      <c r="BNG103" s="63"/>
      <c r="BNH103" s="63"/>
      <c r="BNI103" s="63"/>
      <c r="BNJ103" s="63"/>
      <c r="BNK103" s="63"/>
      <c r="BNL103" s="63"/>
      <c r="BNM103" s="63"/>
      <c r="BNN103" s="63"/>
      <c r="BNO103" s="63"/>
      <c r="BNP103" s="63"/>
      <c r="BNQ103" s="63"/>
      <c r="BNR103" s="63"/>
      <c r="BNS103" s="63"/>
      <c r="BNT103" s="63"/>
      <c r="BNU103" s="63"/>
      <c r="BNV103" s="63"/>
      <c r="BNW103" s="63"/>
      <c r="BNX103" s="63"/>
      <c r="BNY103" s="63"/>
      <c r="BNZ103" s="63"/>
      <c r="BOA103" s="63"/>
      <c r="BOB103" s="63"/>
      <c r="BOC103" s="63"/>
      <c r="BOD103" s="63"/>
      <c r="BOE103" s="63"/>
      <c r="BOF103" s="63"/>
      <c r="BOG103" s="63"/>
      <c r="BOH103" s="63"/>
      <c r="BOI103" s="63"/>
      <c r="BOJ103" s="63"/>
      <c r="BOK103" s="63"/>
      <c r="BOL103" s="63"/>
      <c r="BOM103" s="63"/>
      <c r="BON103" s="63"/>
      <c r="BOO103" s="63"/>
      <c r="BOP103" s="63"/>
      <c r="BOQ103" s="63"/>
      <c r="BOR103" s="63"/>
      <c r="BOS103" s="63"/>
      <c r="BOT103" s="63"/>
      <c r="BOU103" s="63"/>
      <c r="BOV103" s="63"/>
      <c r="BOW103" s="63"/>
      <c r="BOX103" s="63"/>
      <c r="BOY103" s="63"/>
      <c r="BOZ103" s="63"/>
      <c r="BPA103" s="63"/>
      <c r="BPB103" s="63"/>
      <c r="BPC103" s="63"/>
      <c r="BPD103" s="63"/>
      <c r="BPE103" s="63"/>
      <c r="BPF103" s="63"/>
      <c r="BPG103" s="63"/>
      <c r="BPH103" s="63"/>
      <c r="BPI103" s="63"/>
      <c r="BPJ103" s="63"/>
      <c r="BPK103" s="63"/>
      <c r="BPL103" s="63"/>
      <c r="BPM103" s="63"/>
      <c r="BPN103" s="63"/>
      <c r="BPO103" s="63"/>
      <c r="BPP103" s="63"/>
      <c r="BPQ103" s="63"/>
      <c r="BPR103" s="63"/>
      <c r="BPS103" s="63"/>
      <c r="BPT103" s="63"/>
      <c r="BPU103" s="63"/>
      <c r="BPV103" s="63"/>
      <c r="BPW103" s="63"/>
      <c r="BPX103" s="63"/>
      <c r="BPY103" s="63"/>
      <c r="BPZ103" s="63"/>
      <c r="BQA103" s="63"/>
      <c r="BQB103" s="63"/>
      <c r="BQC103" s="63"/>
      <c r="BQD103" s="63"/>
      <c r="BQE103" s="63"/>
      <c r="BQF103" s="63"/>
      <c r="BQG103" s="63"/>
      <c r="BQH103" s="63"/>
      <c r="BQI103" s="63"/>
      <c r="BQJ103" s="63"/>
      <c r="BQK103" s="63"/>
      <c r="BQL103" s="63"/>
      <c r="BQM103" s="63"/>
      <c r="BQN103" s="63"/>
      <c r="BQO103" s="63"/>
      <c r="BQP103" s="63"/>
      <c r="BQQ103" s="63"/>
      <c r="BQR103" s="63"/>
      <c r="BQS103" s="63"/>
      <c r="BQT103" s="63"/>
      <c r="BQU103" s="63"/>
      <c r="BQV103" s="63"/>
      <c r="BQW103" s="63"/>
      <c r="BQX103" s="63"/>
      <c r="BQY103" s="63"/>
      <c r="BQZ103" s="63"/>
      <c r="BRA103" s="63"/>
      <c r="BRB103" s="63"/>
      <c r="BRC103" s="63"/>
      <c r="BRD103" s="63"/>
      <c r="BRE103" s="63"/>
      <c r="BRF103" s="63"/>
      <c r="BRG103" s="63"/>
      <c r="BRH103" s="63"/>
      <c r="BRI103" s="63"/>
      <c r="BRJ103" s="63"/>
      <c r="BRK103" s="63"/>
      <c r="BRL103" s="63"/>
      <c r="BRM103" s="63"/>
      <c r="BRN103" s="63"/>
      <c r="BRO103" s="63"/>
      <c r="BRP103" s="63"/>
      <c r="BRQ103" s="63"/>
      <c r="BRR103" s="63"/>
      <c r="BRS103" s="63"/>
      <c r="BRT103" s="63"/>
      <c r="BRU103" s="63"/>
      <c r="BRV103" s="63"/>
      <c r="BRW103" s="63"/>
      <c r="BRX103" s="63"/>
      <c r="BRY103" s="63"/>
      <c r="BRZ103" s="63"/>
      <c r="BSA103" s="63"/>
      <c r="BSB103" s="63"/>
      <c r="BSC103" s="63"/>
      <c r="BSD103" s="63"/>
      <c r="BSE103" s="63"/>
      <c r="BSF103" s="63"/>
      <c r="BSG103" s="63"/>
      <c r="BSH103" s="63"/>
      <c r="BSI103" s="63"/>
      <c r="BSJ103" s="63"/>
      <c r="BSK103" s="63"/>
      <c r="BSL103" s="63"/>
      <c r="BSM103" s="63"/>
      <c r="BSN103" s="63"/>
      <c r="BSO103" s="63"/>
      <c r="BSP103" s="63"/>
      <c r="BSQ103" s="63"/>
      <c r="BSR103" s="63"/>
      <c r="BSS103" s="63"/>
      <c r="BST103" s="63"/>
      <c r="BSU103" s="63"/>
      <c r="BSV103" s="63"/>
      <c r="BSW103" s="63"/>
      <c r="BSX103" s="63"/>
      <c r="BSY103" s="63"/>
      <c r="BSZ103" s="63"/>
      <c r="BTA103" s="63"/>
      <c r="BTB103" s="63"/>
      <c r="BTC103" s="63"/>
      <c r="BTD103" s="63"/>
      <c r="BTE103" s="63"/>
      <c r="BTF103" s="63"/>
      <c r="BTG103" s="63"/>
      <c r="BTH103" s="63"/>
      <c r="BTI103" s="63"/>
      <c r="BTJ103" s="63"/>
      <c r="BTK103" s="63"/>
      <c r="BTL103" s="63"/>
      <c r="BTM103" s="63"/>
      <c r="BTN103" s="63"/>
      <c r="BTO103" s="63"/>
      <c r="BTP103" s="63"/>
      <c r="BTQ103" s="63"/>
      <c r="BTR103" s="63"/>
      <c r="BTS103" s="63"/>
      <c r="BTT103" s="63"/>
      <c r="BTU103" s="63"/>
      <c r="BTV103" s="63"/>
      <c r="BTW103" s="63"/>
      <c r="BTX103" s="63"/>
      <c r="BTY103" s="63"/>
      <c r="BTZ103" s="63"/>
      <c r="BUA103" s="63"/>
      <c r="BUB103" s="63"/>
      <c r="BUC103" s="63"/>
      <c r="BUD103" s="63"/>
      <c r="BUE103" s="63"/>
      <c r="BUF103" s="63"/>
      <c r="BUG103" s="63"/>
      <c r="BUH103" s="63"/>
      <c r="BUI103" s="63"/>
      <c r="BUJ103" s="63"/>
      <c r="BUK103" s="63"/>
      <c r="BUL103" s="63"/>
      <c r="BUM103" s="63"/>
      <c r="BUN103" s="63"/>
      <c r="BUO103" s="63"/>
      <c r="BUP103" s="63"/>
      <c r="BUQ103" s="63"/>
      <c r="BUR103" s="63"/>
      <c r="BUS103" s="63"/>
      <c r="BUT103" s="63"/>
      <c r="BUU103" s="63"/>
      <c r="BUV103" s="63"/>
      <c r="BUW103" s="63"/>
      <c r="BUX103" s="63"/>
      <c r="BUY103" s="63"/>
      <c r="BUZ103" s="63"/>
      <c r="BVA103" s="63"/>
      <c r="BVB103" s="63"/>
      <c r="BVC103" s="63"/>
      <c r="BVD103" s="63"/>
      <c r="BVE103" s="63"/>
      <c r="BVF103" s="63"/>
      <c r="BVG103" s="63"/>
      <c r="BVH103" s="63"/>
      <c r="BVI103" s="63"/>
      <c r="BVJ103" s="63"/>
      <c r="BVK103" s="63"/>
      <c r="BVL103" s="63"/>
      <c r="BVM103" s="63"/>
      <c r="BVN103" s="63"/>
      <c r="BVO103" s="63"/>
      <c r="BVP103" s="63"/>
      <c r="BVQ103" s="63"/>
      <c r="BVR103" s="63"/>
      <c r="BVS103" s="63"/>
      <c r="BVT103" s="63"/>
      <c r="BVU103" s="63"/>
      <c r="BVV103" s="63"/>
      <c r="BVW103" s="63"/>
      <c r="BVX103" s="63"/>
      <c r="BVY103" s="63"/>
      <c r="BVZ103" s="63"/>
      <c r="BWA103" s="63"/>
      <c r="BWB103" s="63"/>
      <c r="BWC103" s="63"/>
      <c r="BWD103" s="63"/>
      <c r="BWE103" s="63"/>
      <c r="BWF103" s="63"/>
      <c r="BWG103" s="63"/>
      <c r="BWH103" s="63"/>
      <c r="BWI103" s="63"/>
      <c r="BWJ103" s="63"/>
      <c r="BWK103" s="63"/>
      <c r="BWL103" s="63"/>
      <c r="BWM103" s="63"/>
      <c r="BWN103" s="63"/>
      <c r="BWO103" s="63"/>
      <c r="BWP103" s="63"/>
      <c r="BWQ103" s="63"/>
      <c r="BWR103" s="63"/>
      <c r="BWS103" s="63"/>
      <c r="BWT103" s="63"/>
      <c r="BWU103" s="63"/>
      <c r="BWV103" s="63"/>
      <c r="BWW103" s="63"/>
      <c r="BWX103" s="63"/>
      <c r="BWY103" s="63"/>
      <c r="BWZ103" s="63"/>
      <c r="BXA103" s="63"/>
      <c r="BXB103" s="63"/>
      <c r="BXC103" s="63"/>
      <c r="BXD103" s="63"/>
      <c r="BXE103" s="63"/>
      <c r="BXF103" s="63"/>
      <c r="BXG103" s="63"/>
      <c r="BXH103" s="63"/>
      <c r="BXI103" s="63"/>
      <c r="BXJ103" s="63"/>
      <c r="BXK103" s="63"/>
      <c r="BXL103" s="63"/>
      <c r="BXM103" s="63"/>
      <c r="BXN103" s="63"/>
      <c r="BXO103" s="63"/>
      <c r="BXP103" s="63"/>
      <c r="BXQ103" s="63"/>
      <c r="BXR103" s="63"/>
      <c r="BXS103" s="63"/>
      <c r="BXT103" s="63"/>
      <c r="BXU103" s="63"/>
      <c r="BXV103" s="63"/>
      <c r="BXW103" s="63"/>
      <c r="BXX103" s="63"/>
      <c r="BXY103" s="63"/>
      <c r="BXZ103" s="63"/>
      <c r="BYA103" s="63"/>
      <c r="BYB103" s="63"/>
      <c r="BYC103" s="63"/>
      <c r="BYD103" s="63"/>
      <c r="BYE103" s="63"/>
      <c r="BYF103" s="63"/>
      <c r="BYG103" s="63"/>
      <c r="BYH103" s="63"/>
      <c r="BYI103" s="63"/>
      <c r="BYJ103" s="63"/>
      <c r="BYK103" s="63"/>
      <c r="BYL103" s="63"/>
      <c r="BYM103" s="63"/>
      <c r="BYN103" s="63"/>
      <c r="BYO103" s="63"/>
      <c r="BYP103" s="63"/>
      <c r="BYQ103" s="63"/>
      <c r="BYR103" s="63"/>
      <c r="BYS103" s="63"/>
      <c r="BYT103" s="63"/>
      <c r="BYU103" s="63"/>
      <c r="BYV103" s="63"/>
      <c r="BYW103" s="63"/>
      <c r="BYX103" s="63"/>
      <c r="BYY103" s="63"/>
      <c r="BYZ103" s="63"/>
      <c r="BZA103" s="63"/>
      <c r="BZB103" s="63"/>
      <c r="BZC103" s="63"/>
      <c r="BZD103" s="63"/>
      <c r="BZE103" s="63"/>
      <c r="BZF103" s="63"/>
      <c r="BZG103" s="63"/>
      <c r="BZH103" s="63"/>
      <c r="BZI103" s="63"/>
      <c r="BZJ103" s="63"/>
      <c r="BZK103" s="63"/>
      <c r="BZL103" s="63"/>
      <c r="BZM103" s="63"/>
      <c r="BZN103" s="63"/>
      <c r="BZO103" s="63"/>
      <c r="BZP103" s="63"/>
      <c r="BZQ103" s="63"/>
      <c r="BZR103" s="63"/>
      <c r="BZS103" s="63"/>
      <c r="BZT103" s="63"/>
      <c r="BZU103" s="63"/>
      <c r="BZV103" s="63"/>
      <c r="BZW103" s="63"/>
      <c r="BZX103" s="63"/>
      <c r="BZY103" s="63"/>
      <c r="BZZ103" s="63"/>
      <c r="CAA103" s="63"/>
      <c r="CAB103" s="63"/>
      <c r="CAC103" s="63"/>
      <c r="CAD103" s="63"/>
      <c r="CAE103" s="63"/>
      <c r="CAF103" s="63"/>
      <c r="CAG103" s="63"/>
      <c r="CAH103" s="63"/>
      <c r="CAI103" s="63"/>
      <c r="CAJ103" s="63"/>
      <c r="CAK103" s="63"/>
      <c r="CAL103" s="63"/>
      <c r="CAM103" s="63"/>
      <c r="CAN103" s="63"/>
      <c r="CAO103" s="63"/>
      <c r="CAP103" s="63"/>
      <c r="CAQ103" s="63"/>
      <c r="CAR103" s="63"/>
      <c r="CAS103" s="63"/>
      <c r="CAT103" s="63"/>
      <c r="CAU103" s="63"/>
      <c r="CAV103" s="63"/>
      <c r="CAW103" s="63"/>
      <c r="CAX103" s="63"/>
      <c r="CAY103" s="63"/>
      <c r="CAZ103" s="63"/>
      <c r="CBA103" s="63"/>
      <c r="CBB103" s="63"/>
      <c r="CBC103" s="63"/>
      <c r="CBD103" s="63"/>
      <c r="CBE103" s="63"/>
      <c r="CBF103" s="63"/>
      <c r="CBG103" s="63"/>
      <c r="CBH103" s="63"/>
      <c r="CBI103" s="63"/>
      <c r="CBJ103" s="63"/>
      <c r="CBK103" s="63"/>
      <c r="CBL103" s="63"/>
      <c r="CBM103" s="63"/>
      <c r="CBN103" s="63"/>
      <c r="CBO103" s="63"/>
      <c r="CBP103" s="63"/>
      <c r="CBQ103" s="63"/>
      <c r="CBR103" s="63"/>
      <c r="CBS103" s="63"/>
      <c r="CBT103" s="63"/>
      <c r="CBU103" s="63"/>
      <c r="CBV103" s="63"/>
      <c r="CBW103" s="63"/>
      <c r="CBX103" s="63"/>
      <c r="CBY103" s="63"/>
      <c r="CBZ103" s="63"/>
      <c r="CCA103" s="63"/>
      <c r="CCB103" s="63"/>
      <c r="CCC103" s="63"/>
      <c r="CCD103" s="63"/>
      <c r="CCE103" s="63"/>
      <c r="CCF103" s="63"/>
      <c r="CCG103" s="63"/>
      <c r="CCH103" s="63"/>
      <c r="CCI103" s="63"/>
      <c r="CCJ103" s="63"/>
      <c r="CCK103" s="63"/>
      <c r="CCL103" s="63"/>
      <c r="CCM103" s="63"/>
      <c r="CCN103" s="63"/>
      <c r="CCO103" s="63"/>
      <c r="CCP103" s="63"/>
      <c r="CCQ103" s="63"/>
      <c r="CCR103" s="63"/>
      <c r="CCS103" s="63"/>
      <c r="CCT103" s="63"/>
      <c r="CCU103" s="63"/>
      <c r="CCV103" s="63"/>
      <c r="CCW103" s="63"/>
      <c r="CCX103" s="63"/>
      <c r="CCY103" s="63"/>
      <c r="CCZ103" s="63"/>
      <c r="CDA103" s="63"/>
      <c r="CDB103" s="63"/>
      <c r="CDC103" s="63"/>
      <c r="CDD103" s="63"/>
      <c r="CDE103" s="63"/>
      <c r="CDF103" s="63"/>
      <c r="CDG103" s="63"/>
      <c r="CDH103" s="63"/>
      <c r="CDI103" s="63"/>
      <c r="CDJ103" s="63"/>
      <c r="CDK103" s="63"/>
      <c r="CDL103" s="63"/>
      <c r="CDM103" s="63"/>
      <c r="CDN103" s="63"/>
      <c r="CDO103" s="63"/>
      <c r="CDP103" s="63"/>
      <c r="CDQ103" s="63"/>
      <c r="CDR103" s="63"/>
      <c r="CDS103" s="63"/>
      <c r="CDT103" s="63"/>
      <c r="CDU103" s="63"/>
      <c r="CDV103" s="63"/>
      <c r="CDW103" s="63"/>
      <c r="CDX103" s="63"/>
      <c r="CDY103" s="63"/>
      <c r="CDZ103" s="63"/>
      <c r="CEA103" s="63"/>
      <c r="CEB103" s="63"/>
      <c r="CEC103" s="63"/>
      <c r="CED103" s="63"/>
      <c r="CEE103" s="63"/>
      <c r="CEF103" s="63"/>
      <c r="CEG103" s="63"/>
      <c r="CEH103" s="63"/>
      <c r="CEI103" s="63"/>
      <c r="CEJ103" s="63"/>
      <c r="CEK103" s="63"/>
      <c r="CEL103" s="63"/>
      <c r="CEM103" s="63"/>
      <c r="CEN103" s="63"/>
      <c r="CEO103" s="63"/>
      <c r="CEP103" s="63"/>
      <c r="CEQ103" s="63"/>
      <c r="CER103" s="63"/>
      <c r="CES103" s="63"/>
      <c r="CET103" s="63"/>
      <c r="CEU103" s="63"/>
      <c r="CEV103" s="63"/>
      <c r="CEW103" s="63"/>
      <c r="CEX103" s="63"/>
      <c r="CEY103" s="63"/>
      <c r="CEZ103" s="63"/>
      <c r="CFA103" s="63"/>
      <c r="CFB103" s="63"/>
      <c r="CFC103" s="63"/>
      <c r="CFD103" s="63"/>
      <c r="CFE103" s="63"/>
      <c r="CFF103" s="63"/>
      <c r="CFG103" s="63"/>
      <c r="CFH103" s="63"/>
      <c r="CFI103" s="63"/>
      <c r="CFJ103" s="63"/>
      <c r="CFK103" s="63"/>
      <c r="CFL103" s="63"/>
      <c r="CFM103" s="63"/>
      <c r="CFN103" s="63"/>
      <c r="CFO103" s="63"/>
      <c r="CFP103" s="63"/>
      <c r="CFQ103" s="63"/>
      <c r="CFR103" s="63"/>
      <c r="CFS103" s="63"/>
      <c r="CFT103" s="63"/>
      <c r="CFU103" s="63"/>
      <c r="CFV103" s="63"/>
      <c r="CFW103" s="63"/>
      <c r="CFX103" s="63"/>
      <c r="CFY103" s="63"/>
      <c r="CFZ103" s="63"/>
      <c r="CGA103" s="63"/>
      <c r="CGB103" s="63"/>
      <c r="CGC103" s="63"/>
      <c r="CGD103" s="63"/>
      <c r="CGE103" s="63"/>
      <c r="CGF103" s="63"/>
      <c r="CGG103" s="63"/>
      <c r="CGH103" s="63"/>
      <c r="CGI103" s="63"/>
      <c r="CGJ103" s="63"/>
      <c r="CGK103" s="63"/>
      <c r="CGL103" s="63"/>
      <c r="CGM103" s="63"/>
      <c r="CGN103" s="63"/>
      <c r="CGO103" s="63"/>
      <c r="CGP103" s="63"/>
      <c r="CGQ103" s="63"/>
      <c r="CGR103" s="63"/>
      <c r="CGS103" s="63"/>
      <c r="CGT103" s="63"/>
      <c r="CGU103" s="63"/>
      <c r="CGV103" s="63"/>
      <c r="CGW103" s="63"/>
      <c r="CGX103" s="63"/>
      <c r="CGY103" s="63"/>
      <c r="CGZ103" s="63"/>
      <c r="CHA103" s="63"/>
      <c r="CHB103" s="63"/>
      <c r="CHC103" s="63"/>
      <c r="CHD103" s="63"/>
      <c r="CHE103" s="63"/>
      <c r="CHF103" s="63"/>
      <c r="CHG103" s="63"/>
      <c r="CHH103" s="63"/>
      <c r="CHI103" s="63"/>
      <c r="CHJ103" s="63"/>
      <c r="CHK103" s="63"/>
      <c r="CHL103" s="63"/>
      <c r="CHM103" s="63"/>
      <c r="CHN103" s="63"/>
      <c r="CHO103" s="63"/>
      <c r="CHP103" s="63"/>
      <c r="CHQ103" s="63"/>
      <c r="CHR103" s="63"/>
      <c r="CHS103" s="63"/>
      <c r="CHT103" s="63"/>
      <c r="CHU103" s="63"/>
      <c r="CHV103" s="63"/>
      <c r="CHW103" s="63"/>
      <c r="CHX103" s="63"/>
      <c r="CHY103" s="63"/>
      <c r="CHZ103" s="63"/>
      <c r="CIA103" s="63"/>
      <c r="CIB103" s="63"/>
      <c r="CIC103" s="63"/>
      <c r="CID103" s="63"/>
      <c r="CIE103" s="63"/>
      <c r="CIF103" s="63"/>
      <c r="CIG103" s="63"/>
      <c r="CIH103" s="63"/>
      <c r="CII103" s="63"/>
      <c r="CIJ103" s="63"/>
      <c r="CIK103" s="63"/>
      <c r="CIL103" s="63"/>
      <c r="CIM103" s="63"/>
      <c r="CIN103" s="63"/>
      <c r="CIO103" s="63"/>
      <c r="CIP103" s="63"/>
      <c r="CIQ103" s="63"/>
      <c r="CIR103" s="63"/>
      <c r="CIS103" s="63"/>
      <c r="CIT103" s="63"/>
      <c r="CIU103" s="63"/>
      <c r="CIV103" s="63"/>
      <c r="CIW103" s="63"/>
      <c r="CIX103" s="63"/>
      <c r="CIY103" s="63"/>
      <c r="CIZ103" s="63"/>
      <c r="CJA103" s="63"/>
      <c r="CJB103" s="63"/>
      <c r="CJC103" s="63"/>
      <c r="CJD103" s="63"/>
      <c r="CJE103" s="63"/>
      <c r="CJF103" s="63"/>
      <c r="CJG103" s="63"/>
      <c r="CJH103" s="63"/>
      <c r="CJI103" s="63"/>
      <c r="CJJ103" s="63"/>
      <c r="CJK103" s="63"/>
      <c r="CJL103" s="63"/>
      <c r="CJM103" s="63"/>
      <c r="CJN103" s="63"/>
      <c r="CJO103" s="63"/>
      <c r="CJP103" s="63"/>
      <c r="CJQ103" s="63"/>
      <c r="CJR103" s="63"/>
      <c r="CJS103" s="63"/>
      <c r="CJT103" s="63"/>
      <c r="CJU103" s="63"/>
      <c r="CJV103" s="63"/>
      <c r="CJW103" s="63"/>
      <c r="CJX103" s="63"/>
      <c r="CJY103" s="63"/>
      <c r="CJZ103" s="63"/>
      <c r="CKA103" s="63"/>
      <c r="CKB103" s="63"/>
      <c r="CKC103" s="63"/>
      <c r="CKD103" s="63"/>
      <c r="CKE103" s="63"/>
      <c r="CKF103" s="63"/>
      <c r="CKG103" s="63"/>
      <c r="CKH103" s="63"/>
      <c r="CKI103" s="63"/>
      <c r="CKJ103" s="63"/>
      <c r="CKK103" s="63"/>
      <c r="CKL103" s="63"/>
      <c r="CKM103" s="63"/>
      <c r="CKN103" s="63"/>
      <c r="CKO103" s="63"/>
      <c r="CKP103" s="63"/>
      <c r="CKQ103" s="63"/>
      <c r="CKR103" s="63"/>
      <c r="CKS103" s="63"/>
      <c r="CKT103" s="63"/>
      <c r="CKU103" s="63"/>
      <c r="CKV103" s="63"/>
      <c r="CKW103" s="63"/>
      <c r="CKX103" s="63"/>
      <c r="CKY103" s="63"/>
      <c r="CKZ103" s="63"/>
      <c r="CLA103" s="63"/>
      <c r="CLB103" s="63"/>
      <c r="CLC103" s="63"/>
      <c r="CLD103" s="63"/>
      <c r="CLE103" s="63"/>
      <c r="CLF103" s="63"/>
      <c r="CLG103" s="63"/>
      <c r="CLH103" s="63"/>
      <c r="CLI103" s="63"/>
      <c r="CLJ103" s="63"/>
      <c r="CLK103" s="63"/>
      <c r="CLL103" s="63"/>
      <c r="CLM103" s="63"/>
      <c r="CLN103" s="63"/>
      <c r="CLO103" s="63"/>
      <c r="CLP103" s="63"/>
      <c r="CLQ103" s="63"/>
      <c r="CLR103" s="63"/>
      <c r="CLS103" s="63"/>
      <c r="CLT103" s="63"/>
      <c r="CLU103" s="63"/>
      <c r="CLV103" s="63"/>
      <c r="CLW103" s="63"/>
      <c r="CLX103" s="63"/>
      <c r="CLY103" s="63"/>
      <c r="CLZ103" s="63"/>
      <c r="CMA103" s="63"/>
      <c r="CMB103" s="63"/>
      <c r="CMC103" s="63"/>
      <c r="CMD103" s="63"/>
      <c r="CME103" s="63"/>
      <c r="CMF103" s="63"/>
      <c r="CMG103" s="63"/>
      <c r="CMH103" s="63"/>
      <c r="CMI103" s="63"/>
      <c r="CMJ103" s="63"/>
      <c r="CMK103" s="63"/>
      <c r="CML103" s="63"/>
      <c r="CMM103" s="63"/>
      <c r="CMN103" s="63"/>
      <c r="CMO103" s="63"/>
      <c r="CMP103" s="63"/>
      <c r="CMQ103" s="63"/>
      <c r="CMR103" s="63"/>
      <c r="CMS103" s="63"/>
      <c r="CMT103" s="63"/>
      <c r="CMU103" s="63"/>
      <c r="CMV103" s="63"/>
      <c r="CMW103" s="63"/>
      <c r="CMX103" s="63"/>
      <c r="CMY103" s="63"/>
      <c r="CMZ103" s="63"/>
      <c r="CNA103" s="63"/>
      <c r="CNB103" s="63"/>
      <c r="CNC103" s="63"/>
      <c r="CND103" s="63"/>
      <c r="CNE103" s="63"/>
      <c r="CNF103" s="63"/>
      <c r="CNG103" s="63"/>
      <c r="CNH103" s="63"/>
      <c r="CNI103" s="63"/>
      <c r="CNJ103" s="63"/>
      <c r="CNK103" s="63"/>
      <c r="CNL103" s="63"/>
      <c r="CNM103" s="63"/>
      <c r="CNN103" s="63"/>
      <c r="CNO103" s="63"/>
      <c r="CNP103" s="63"/>
      <c r="CNQ103" s="63"/>
      <c r="CNR103" s="63"/>
      <c r="CNS103" s="63"/>
      <c r="CNT103" s="63"/>
      <c r="CNU103" s="63"/>
      <c r="CNV103" s="63"/>
      <c r="CNW103" s="63"/>
      <c r="CNX103" s="63"/>
      <c r="CNY103" s="63"/>
      <c r="CNZ103" s="63"/>
      <c r="COA103" s="63"/>
      <c r="COB103" s="63"/>
      <c r="COC103" s="63"/>
      <c r="COD103" s="63"/>
      <c r="COE103" s="63"/>
      <c r="COF103" s="63"/>
      <c r="COG103" s="63"/>
      <c r="COH103" s="63"/>
      <c r="COI103" s="63"/>
      <c r="COJ103" s="63"/>
      <c r="COK103" s="63"/>
      <c r="COL103" s="63"/>
      <c r="COM103" s="63"/>
      <c r="CON103" s="63"/>
      <c r="COO103" s="63"/>
      <c r="COP103" s="63"/>
      <c r="COQ103" s="63"/>
      <c r="COR103" s="63"/>
      <c r="COS103" s="63"/>
      <c r="COT103" s="63"/>
      <c r="COU103" s="63"/>
      <c r="COV103" s="63"/>
      <c r="COW103" s="63"/>
      <c r="COX103" s="63"/>
      <c r="COY103" s="63"/>
      <c r="COZ103" s="63"/>
      <c r="CPA103" s="63"/>
      <c r="CPB103" s="63"/>
      <c r="CPC103" s="63"/>
      <c r="CPD103" s="63"/>
      <c r="CPE103" s="63"/>
      <c r="CPF103" s="63"/>
      <c r="CPG103" s="63"/>
      <c r="CPH103" s="63"/>
      <c r="CPI103" s="63"/>
      <c r="CPJ103" s="63"/>
      <c r="CPK103" s="63"/>
      <c r="CPL103" s="63"/>
      <c r="CPM103" s="63"/>
      <c r="CPN103" s="63"/>
      <c r="CPO103" s="63"/>
      <c r="CPP103" s="63"/>
      <c r="CPQ103" s="63"/>
      <c r="CPR103" s="63"/>
      <c r="CPS103" s="63"/>
      <c r="CPT103" s="63"/>
      <c r="CPU103" s="63"/>
      <c r="CPV103" s="63"/>
      <c r="CPW103" s="63"/>
      <c r="CPX103" s="63"/>
      <c r="CPY103" s="63"/>
      <c r="CPZ103" s="63"/>
      <c r="CQA103" s="63"/>
      <c r="CQB103" s="63"/>
      <c r="CQC103" s="63"/>
      <c r="CQD103" s="63"/>
      <c r="CQE103" s="63"/>
      <c r="CQF103" s="63"/>
      <c r="CQG103" s="63"/>
      <c r="CQH103" s="63"/>
      <c r="CQI103" s="63"/>
      <c r="CQJ103" s="63"/>
      <c r="CQK103" s="63"/>
      <c r="CQL103" s="63"/>
      <c r="CQM103" s="63"/>
      <c r="CQN103" s="63"/>
      <c r="CQO103" s="63"/>
      <c r="CQP103" s="63"/>
      <c r="CQQ103" s="63"/>
      <c r="CQR103" s="63"/>
      <c r="CQS103" s="63"/>
      <c r="CQT103" s="63"/>
      <c r="CQU103" s="63"/>
      <c r="CQV103" s="63"/>
      <c r="CQW103" s="63"/>
      <c r="CQX103" s="63"/>
      <c r="CQY103" s="63"/>
      <c r="CQZ103" s="63"/>
      <c r="CRA103" s="63"/>
      <c r="CRB103" s="63"/>
      <c r="CRC103" s="63"/>
      <c r="CRD103" s="63"/>
      <c r="CRE103" s="63"/>
      <c r="CRF103" s="63"/>
      <c r="CRG103" s="63"/>
      <c r="CRH103" s="63"/>
      <c r="CRI103" s="63"/>
      <c r="CRJ103" s="63"/>
      <c r="CRK103" s="63"/>
      <c r="CRL103" s="63"/>
      <c r="CRM103" s="63"/>
      <c r="CRN103" s="63"/>
      <c r="CRO103" s="63"/>
      <c r="CRP103" s="63"/>
      <c r="CRQ103" s="63"/>
      <c r="CRR103" s="63"/>
      <c r="CRS103" s="63"/>
      <c r="CRT103" s="63"/>
      <c r="CRU103" s="63"/>
      <c r="CRV103" s="63"/>
      <c r="CRW103" s="63"/>
      <c r="CRX103" s="63"/>
      <c r="CRY103" s="63"/>
      <c r="CRZ103" s="63"/>
      <c r="CSA103" s="63"/>
      <c r="CSB103" s="63"/>
      <c r="CSC103" s="63"/>
      <c r="CSD103" s="63"/>
      <c r="CSE103" s="63"/>
      <c r="CSF103" s="63"/>
      <c r="CSG103" s="63"/>
      <c r="CSH103" s="63"/>
      <c r="CSI103" s="63"/>
      <c r="CSJ103" s="63"/>
      <c r="CSK103" s="63"/>
      <c r="CSL103" s="63"/>
      <c r="CSM103" s="63"/>
      <c r="CSN103" s="63"/>
      <c r="CSO103" s="63"/>
      <c r="CSP103" s="63"/>
      <c r="CSQ103" s="63"/>
      <c r="CSR103" s="63"/>
      <c r="CSS103" s="63"/>
      <c r="CST103" s="63"/>
      <c r="CSU103" s="63"/>
      <c r="CSV103" s="63"/>
      <c r="CSW103" s="63"/>
      <c r="CSX103" s="63"/>
      <c r="CSY103" s="63"/>
      <c r="CSZ103" s="63"/>
      <c r="CTA103" s="63"/>
      <c r="CTB103" s="63"/>
      <c r="CTC103" s="63"/>
      <c r="CTD103" s="63"/>
      <c r="CTE103" s="63"/>
      <c r="CTF103" s="63"/>
      <c r="CTG103" s="63"/>
      <c r="CTH103" s="63"/>
      <c r="CTI103" s="63"/>
      <c r="CTJ103" s="63"/>
      <c r="CTK103" s="63"/>
      <c r="CTL103" s="63"/>
      <c r="CTM103" s="63"/>
      <c r="CTN103" s="63"/>
      <c r="CTO103" s="63"/>
      <c r="CTP103" s="63"/>
      <c r="CTQ103" s="63"/>
      <c r="CTR103" s="63"/>
      <c r="CTS103" s="63"/>
      <c r="CTT103" s="63"/>
      <c r="CTU103" s="63"/>
      <c r="CTV103" s="63"/>
      <c r="CTW103" s="63"/>
      <c r="CTX103" s="63"/>
      <c r="CTY103" s="63"/>
      <c r="CTZ103" s="63"/>
      <c r="CUA103" s="63"/>
      <c r="CUB103" s="63"/>
      <c r="CUC103" s="63"/>
      <c r="CUD103" s="63"/>
      <c r="CUE103" s="63"/>
      <c r="CUF103" s="63"/>
      <c r="CUG103" s="63"/>
      <c r="CUH103" s="63"/>
      <c r="CUI103" s="63"/>
      <c r="CUJ103" s="63"/>
      <c r="CUK103" s="63"/>
      <c r="CUL103" s="63"/>
      <c r="CUM103" s="63"/>
      <c r="CUN103" s="63"/>
      <c r="CUO103" s="63"/>
      <c r="CUP103" s="63"/>
      <c r="CUQ103" s="63"/>
      <c r="CUR103" s="63"/>
      <c r="CUS103" s="63"/>
      <c r="CUT103" s="63"/>
      <c r="CUU103" s="63"/>
      <c r="CUV103" s="63"/>
      <c r="CUW103" s="63"/>
      <c r="CUX103" s="63"/>
      <c r="CUY103" s="63"/>
      <c r="CUZ103" s="63"/>
      <c r="CVA103" s="63"/>
      <c r="CVB103" s="63"/>
      <c r="CVC103" s="63"/>
      <c r="CVD103" s="63"/>
      <c r="CVE103" s="63"/>
      <c r="CVF103" s="63"/>
      <c r="CVG103" s="63"/>
      <c r="CVH103" s="63"/>
      <c r="CVI103" s="63"/>
      <c r="CVJ103" s="63"/>
      <c r="CVK103" s="63"/>
      <c r="CVL103" s="63"/>
      <c r="CVM103" s="63"/>
      <c r="CVN103" s="63"/>
      <c r="CVO103" s="63"/>
      <c r="CVP103" s="63"/>
      <c r="CVQ103" s="63"/>
      <c r="CVR103" s="63"/>
      <c r="CVS103" s="63"/>
      <c r="CVT103" s="63"/>
      <c r="CVU103" s="63"/>
      <c r="CVV103" s="63"/>
      <c r="CVW103" s="63"/>
      <c r="CVX103" s="63"/>
      <c r="CVY103" s="63"/>
      <c r="CVZ103" s="63"/>
      <c r="CWA103" s="63"/>
      <c r="CWB103" s="63"/>
      <c r="CWC103" s="63"/>
      <c r="CWD103" s="63"/>
      <c r="CWE103" s="63"/>
      <c r="CWF103" s="63"/>
      <c r="CWG103" s="63"/>
      <c r="CWH103" s="63"/>
      <c r="CWI103" s="63"/>
      <c r="CWJ103" s="63"/>
      <c r="CWK103" s="63"/>
      <c r="CWL103" s="63"/>
      <c r="CWM103" s="63"/>
      <c r="CWN103" s="63"/>
      <c r="CWO103" s="63"/>
      <c r="CWP103" s="63"/>
      <c r="CWQ103" s="63"/>
      <c r="CWR103" s="63"/>
      <c r="CWS103" s="63"/>
      <c r="CWT103" s="63"/>
      <c r="CWU103" s="63"/>
      <c r="CWV103" s="63"/>
      <c r="CWW103" s="63"/>
      <c r="CWX103" s="63"/>
      <c r="CWY103" s="63"/>
      <c r="CWZ103" s="63"/>
      <c r="CXA103" s="63"/>
      <c r="CXB103" s="63"/>
      <c r="CXC103" s="63"/>
      <c r="CXD103" s="63"/>
      <c r="CXE103" s="63"/>
      <c r="CXF103" s="63"/>
      <c r="CXG103" s="63"/>
      <c r="CXH103" s="63"/>
      <c r="CXI103" s="63"/>
      <c r="CXJ103" s="63"/>
      <c r="CXK103" s="63"/>
      <c r="CXL103" s="63"/>
      <c r="CXM103" s="63"/>
      <c r="CXN103" s="63"/>
      <c r="CXO103" s="63"/>
      <c r="CXP103" s="63"/>
      <c r="CXQ103" s="63"/>
      <c r="CXR103" s="63"/>
      <c r="CXS103" s="63"/>
      <c r="CXT103" s="63"/>
      <c r="CXU103" s="63"/>
      <c r="CXV103" s="63"/>
      <c r="CXW103" s="63"/>
      <c r="CXX103" s="63"/>
      <c r="CXY103" s="63"/>
      <c r="CXZ103" s="63"/>
      <c r="CYA103" s="63"/>
      <c r="CYB103" s="63"/>
      <c r="CYC103" s="63"/>
      <c r="CYD103" s="63"/>
      <c r="CYE103" s="63"/>
      <c r="CYF103" s="63"/>
      <c r="CYG103" s="63"/>
      <c r="CYH103" s="63"/>
      <c r="CYI103" s="63"/>
      <c r="CYJ103" s="63"/>
      <c r="CYK103" s="63"/>
      <c r="CYL103" s="63"/>
      <c r="CYM103" s="63"/>
      <c r="CYN103" s="63"/>
      <c r="CYO103" s="63"/>
      <c r="CYP103" s="63"/>
      <c r="CYQ103" s="63"/>
      <c r="CYR103" s="63"/>
      <c r="CYS103" s="63"/>
      <c r="CYT103" s="63"/>
      <c r="CYU103" s="63"/>
      <c r="CYV103" s="63"/>
      <c r="CYW103" s="63"/>
      <c r="CYX103" s="63"/>
      <c r="CYY103" s="63"/>
      <c r="CYZ103" s="63"/>
      <c r="CZA103" s="63"/>
      <c r="CZB103" s="63"/>
      <c r="CZC103" s="63"/>
      <c r="CZD103" s="63"/>
      <c r="CZE103" s="63"/>
      <c r="CZF103" s="63"/>
      <c r="CZG103" s="63"/>
      <c r="CZH103" s="63"/>
      <c r="CZI103" s="63"/>
      <c r="CZJ103" s="63"/>
      <c r="CZK103" s="63"/>
      <c r="CZL103" s="63"/>
      <c r="CZM103" s="63"/>
      <c r="CZN103" s="63"/>
      <c r="CZO103" s="63"/>
      <c r="CZP103" s="63"/>
      <c r="CZQ103" s="63"/>
      <c r="CZR103" s="63"/>
      <c r="CZS103" s="63"/>
      <c r="CZT103" s="63"/>
      <c r="CZU103" s="63"/>
      <c r="CZV103" s="63"/>
      <c r="CZW103" s="63"/>
      <c r="CZX103" s="63"/>
      <c r="CZY103" s="63"/>
      <c r="CZZ103" s="63"/>
      <c r="DAA103" s="63"/>
      <c r="DAB103" s="63"/>
      <c r="DAC103" s="63"/>
      <c r="DAD103" s="63"/>
      <c r="DAE103" s="63"/>
      <c r="DAF103" s="63"/>
      <c r="DAG103" s="63"/>
      <c r="DAH103" s="63"/>
      <c r="DAI103" s="63"/>
      <c r="DAJ103" s="63"/>
      <c r="DAK103" s="63"/>
      <c r="DAL103" s="63"/>
      <c r="DAM103" s="63"/>
      <c r="DAN103" s="63"/>
      <c r="DAO103" s="63"/>
      <c r="DAP103" s="63"/>
      <c r="DAQ103" s="63"/>
      <c r="DAR103" s="63"/>
      <c r="DAS103" s="63"/>
      <c r="DAT103" s="63"/>
      <c r="DAU103" s="63"/>
      <c r="DAV103" s="63"/>
      <c r="DAW103" s="63"/>
      <c r="DAX103" s="63"/>
      <c r="DAY103" s="63"/>
      <c r="DAZ103" s="63"/>
      <c r="DBA103" s="63"/>
      <c r="DBB103" s="63"/>
      <c r="DBC103" s="63"/>
      <c r="DBD103" s="63"/>
      <c r="DBE103" s="63"/>
      <c r="DBF103" s="63"/>
      <c r="DBG103" s="63"/>
      <c r="DBH103" s="63"/>
      <c r="DBI103" s="63"/>
      <c r="DBJ103" s="63"/>
      <c r="DBK103" s="63"/>
      <c r="DBL103" s="63"/>
      <c r="DBM103" s="63"/>
      <c r="DBN103" s="63"/>
      <c r="DBO103" s="63"/>
      <c r="DBP103" s="63"/>
      <c r="DBQ103" s="63"/>
      <c r="DBR103" s="63"/>
      <c r="DBS103" s="63"/>
      <c r="DBT103" s="63"/>
      <c r="DBU103" s="63"/>
      <c r="DBV103" s="63"/>
      <c r="DBW103" s="63"/>
      <c r="DBX103" s="63"/>
      <c r="DBY103" s="63"/>
      <c r="DBZ103" s="63"/>
      <c r="DCA103" s="63"/>
      <c r="DCB103" s="63"/>
      <c r="DCC103" s="63"/>
      <c r="DCD103" s="63"/>
      <c r="DCE103" s="63"/>
      <c r="DCF103" s="63"/>
      <c r="DCG103" s="63"/>
      <c r="DCH103" s="63"/>
      <c r="DCI103" s="63"/>
      <c r="DCJ103" s="63"/>
      <c r="DCK103" s="63"/>
      <c r="DCL103" s="63"/>
      <c r="DCM103" s="63"/>
      <c r="DCN103" s="63"/>
      <c r="DCO103" s="63"/>
      <c r="DCP103" s="63"/>
      <c r="DCQ103" s="63"/>
      <c r="DCR103" s="63"/>
      <c r="DCS103" s="63"/>
      <c r="DCT103" s="63"/>
      <c r="DCU103" s="63"/>
      <c r="DCV103" s="63"/>
      <c r="DCW103" s="63"/>
      <c r="DCX103" s="63"/>
      <c r="DCY103" s="63"/>
      <c r="DCZ103" s="63"/>
      <c r="DDA103" s="63"/>
      <c r="DDB103" s="63"/>
      <c r="DDC103" s="63"/>
      <c r="DDD103" s="63"/>
      <c r="DDE103" s="63"/>
      <c r="DDF103" s="63"/>
      <c r="DDG103" s="63"/>
      <c r="DDH103" s="63"/>
      <c r="DDI103" s="63"/>
      <c r="DDJ103" s="63"/>
      <c r="DDK103" s="63"/>
      <c r="DDL103" s="63"/>
      <c r="DDM103" s="63"/>
      <c r="DDN103" s="63"/>
      <c r="DDO103" s="63"/>
      <c r="DDP103" s="63"/>
      <c r="DDQ103" s="63"/>
      <c r="DDR103" s="63"/>
      <c r="DDS103" s="63"/>
      <c r="DDT103" s="63"/>
      <c r="DDU103" s="63"/>
      <c r="DDV103" s="63"/>
      <c r="DDW103" s="63"/>
      <c r="DDX103" s="63"/>
      <c r="DDY103" s="63"/>
      <c r="DDZ103" s="63"/>
      <c r="DEA103" s="63"/>
      <c r="DEB103" s="63"/>
      <c r="DEC103" s="63"/>
      <c r="DED103" s="63"/>
      <c r="DEE103" s="63"/>
      <c r="DEF103" s="63"/>
      <c r="DEG103" s="63"/>
      <c r="DEH103" s="63"/>
      <c r="DEI103" s="63"/>
      <c r="DEJ103" s="63"/>
      <c r="DEK103" s="63"/>
      <c r="DEL103" s="63"/>
      <c r="DEM103" s="63"/>
      <c r="DEN103" s="63"/>
      <c r="DEO103" s="63"/>
      <c r="DEP103" s="63"/>
      <c r="DEQ103" s="63"/>
      <c r="DER103" s="63"/>
      <c r="DES103" s="63"/>
      <c r="DET103" s="63"/>
      <c r="DEU103" s="63"/>
      <c r="DEV103" s="63"/>
      <c r="DEW103" s="63"/>
      <c r="DEX103" s="63"/>
      <c r="DEY103" s="63"/>
      <c r="DEZ103" s="63"/>
      <c r="DFA103" s="63"/>
      <c r="DFB103" s="63"/>
      <c r="DFC103" s="63"/>
      <c r="DFD103" s="63"/>
      <c r="DFE103" s="63"/>
      <c r="DFF103" s="63"/>
      <c r="DFG103" s="63"/>
      <c r="DFH103" s="63"/>
      <c r="DFI103" s="63"/>
      <c r="DFJ103" s="63"/>
      <c r="DFK103" s="63"/>
      <c r="DFL103" s="63"/>
      <c r="DFM103" s="63"/>
      <c r="DFN103" s="63"/>
      <c r="DFO103" s="63"/>
      <c r="DFP103" s="63"/>
      <c r="DFQ103" s="63"/>
      <c r="DFR103" s="63"/>
      <c r="DFS103" s="63"/>
      <c r="DFT103" s="63"/>
      <c r="DFU103" s="63"/>
      <c r="DFV103" s="63"/>
      <c r="DFW103" s="63"/>
      <c r="DFX103" s="63"/>
      <c r="DFY103" s="63"/>
      <c r="DFZ103" s="63"/>
      <c r="DGA103" s="63"/>
      <c r="DGB103" s="63"/>
      <c r="DGC103" s="63"/>
      <c r="DGD103" s="63"/>
      <c r="DGE103" s="63"/>
      <c r="DGF103" s="63"/>
      <c r="DGG103" s="63"/>
      <c r="DGH103" s="63"/>
      <c r="DGI103" s="63"/>
      <c r="DGJ103" s="63"/>
      <c r="DGK103" s="63"/>
      <c r="DGL103" s="63"/>
      <c r="DGM103" s="63"/>
      <c r="DGN103" s="63"/>
      <c r="DGO103" s="63"/>
      <c r="DGP103" s="63"/>
      <c r="DGQ103" s="63"/>
      <c r="DGR103" s="63"/>
      <c r="DGS103" s="63"/>
      <c r="DGT103" s="63"/>
      <c r="DGU103" s="63"/>
      <c r="DGV103" s="63"/>
      <c r="DGW103" s="63"/>
      <c r="DGX103" s="63"/>
      <c r="DGY103" s="63"/>
      <c r="DGZ103" s="63"/>
      <c r="DHA103" s="63"/>
      <c r="DHB103" s="63"/>
      <c r="DHC103" s="63"/>
      <c r="DHD103" s="63"/>
      <c r="DHE103" s="63"/>
      <c r="DHF103" s="63"/>
      <c r="DHG103" s="63"/>
      <c r="DHH103" s="63"/>
      <c r="DHI103" s="63"/>
      <c r="DHJ103" s="63"/>
      <c r="DHK103" s="63"/>
      <c r="DHL103" s="63"/>
      <c r="DHM103" s="63"/>
      <c r="DHN103" s="63"/>
      <c r="DHO103" s="63"/>
      <c r="DHP103" s="63"/>
      <c r="DHQ103" s="63"/>
      <c r="DHR103" s="63"/>
      <c r="DHS103" s="63"/>
      <c r="DHT103" s="63"/>
      <c r="DHU103" s="63"/>
      <c r="DHV103" s="63"/>
      <c r="DHW103" s="63"/>
      <c r="DHX103" s="63"/>
      <c r="DHY103" s="63"/>
      <c r="DHZ103" s="63"/>
      <c r="DIA103" s="63"/>
      <c r="DIB103" s="63"/>
      <c r="DIC103" s="63"/>
      <c r="DID103" s="63"/>
      <c r="DIE103" s="63"/>
      <c r="DIF103" s="63"/>
      <c r="DIG103" s="63"/>
      <c r="DIH103" s="63"/>
      <c r="DII103" s="63"/>
      <c r="DIJ103" s="63"/>
      <c r="DIK103" s="63"/>
      <c r="DIL103" s="63"/>
      <c r="DIM103" s="63"/>
      <c r="DIN103" s="63"/>
      <c r="DIO103" s="63"/>
      <c r="DIP103" s="63"/>
      <c r="DIQ103" s="63"/>
      <c r="DIR103" s="63"/>
      <c r="DIS103" s="63"/>
      <c r="DIT103" s="63"/>
      <c r="DIU103" s="63"/>
      <c r="DIV103" s="63"/>
      <c r="DIW103" s="63"/>
      <c r="DIX103" s="63"/>
      <c r="DIY103" s="63"/>
      <c r="DIZ103" s="63"/>
      <c r="DJA103" s="63"/>
      <c r="DJB103" s="63"/>
      <c r="DJC103" s="63"/>
      <c r="DJD103" s="63"/>
      <c r="DJE103" s="63"/>
      <c r="DJF103" s="63"/>
      <c r="DJG103" s="63"/>
      <c r="DJH103" s="63"/>
      <c r="DJI103" s="63"/>
      <c r="DJJ103" s="63"/>
      <c r="DJK103" s="63"/>
      <c r="DJL103" s="63"/>
      <c r="DJM103" s="63"/>
      <c r="DJN103" s="63"/>
      <c r="DJO103" s="63"/>
      <c r="DJP103" s="63"/>
      <c r="DJQ103" s="63"/>
      <c r="DJR103" s="63"/>
      <c r="DJS103" s="63"/>
      <c r="DJT103" s="63"/>
      <c r="DJU103" s="63"/>
      <c r="DJV103" s="63"/>
      <c r="DJW103" s="63"/>
      <c r="DJX103" s="63"/>
      <c r="DJY103" s="63"/>
      <c r="DJZ103" s="63"/>
      <c r="DKA103" s="63"/>
      <c r="DKB103" s="63"/>
      <c r="DKC103" s="63"/>
      <c r="DKD103" s="63"/>
      <c r="DKE103" s="63"/>
      <c r="DKF103" s="63"/>
      <c r="DKG103" s="63"/>
      <c r="DKH103" s="63"/>
      <c r="DKI103" s="63"/>
      <c r="DKJ103" s="63"/>
      <c r="DKK103" s="63"/>
      <c r="DKL103" s="63"/>
      <c r="DKM103" s="63"/>
      <c r="DKN103" s="63"/>
      <c r="DKO103" s="63"/>
      <c r="DKP103" s="63"/>
      <c r="DKQ103" s="63"/>
      <c r="DKR103" s="63"/>
      <c r="DKS103" s="63"/>
      <c r="DKT103" s="63"/>
      <c r="DKU103" s="63"/>
      <c r="DKV103" s="63"/>
      <c r="DKW103" s="63"/>
      <c r="DKX103" s="63"/>
      <c r="DKY103" s="63"/>
      <c r="DKZ103" s="63"/>
      <c r="DLA103" s="63"/>
      <c r="DLB103" s="63"/>
      <c r="DLC103" s="63"/>
      <c r="DLD103" s="63"/>
      <c r="DLE103" s="63"/>
      <c r="DLF103" s="63"/>
      <c r="DLG103" s="63"/>
      <c r="DLH103" s="63"/>
      <c r="DLI103" s="63"/>
      <c r="DLJ103" s="63"/>
      <c r="DLK103" s="63"/>
      <c r="DLL103" s="63"/>
      <c r="DLM103" s="63"/>
      <c r="DLN103" s="63"/>
      <c r="DLO103" s="63"/>
      <c r="DLP103" s="63"/>
      <c r="DLQ103" s="63"/>
      <c r="DLR103" s="63"/>
      <c r="DLS103" s="63"/>
      <c r="DLT103" s="63"/>
      <c r="DLU103" s="63"/>
      <c r="DLV103" s="63"/>
      <c r="DLW103" s="63"/>
      <c r="DLX103" s="63"/>
      <c r="DLY103" s="63"/>
      <c r="DLZ103" s="63"/>
      <c r="DMA103" s="63"/>
      <c r="DMB103" s="63"/>
      <c r="DMC103" s="63"/>
      <c r="DMD103" s="63"/>
      <c r="DME103" s="63"/>
      <c r="DMF103" s="63"/>
      <c r="DMG103" s="63"/>
      <c r="DMH103" s="63"/>
      <c r="DMI103" s="63"/>
      <c r="DMJ103" s="63"/>
      <c r="DMK103" s="63"/>
      <c r="DML103" s="63"/>
      <c r="DMM103" s="63"/>
      <c r="DMN103" s="63"/>
      <c r="DMO103" s="63"/>
      <c r="DMP103" s="63"/>
      <c r="DMQ103" s="63"/>
      <c r="DMR103" s="63"/>
      <c r="DMS103" s="63"/>
      <c r="DMT103" s="63"/>
      <c r="DMU103" s="63"/>
      <c r="DMV103" s="63"/>
      <c r="DMW103" s="63"/>
      <c r="DMX103" s="63"/>
      <c r="DMY103" s="63"/>
      <c r="DMZ103" s="63"/>
      <c r="DNA103" s="63"/>
      <c r="DNB103" s="63"/>
      <c r="DNC103" s="63"/>
      <c r="DND103" s="63"/>
      <c r="DNE103" s="63"/>
      <c r="DNF103" s="63"/>
      <c r="DNG103" s="63"/>
      <c r="DNH103" s="63"/>
      <c r="DNI103" s="63"/>
      <c r="DNJ103" s="63"/>
      <c r="DNK103" s="63"/>
      <c r="DNL103" s="63"/>
      <c r="DNM103" s="63"/>
      <c r="DNN103" s="63"/>
      <c r="DNO103" s="63"/>
      <c r="DNP103" s="63"/>
      <c r="DNQ103" s="63"/>
      <c r="DNR103" s="63"/>
      <c r="DNS103" s="63"/>
      <c r="DNT103" s="63"/>
      <c r="DNU103" s="63"/>
      <c r="DNV103" s="63"/>
      <c r="DNW103" s="63"/>
      <c r="DNX103" s="63"/>
      <c r="DNY103" s="63"/>
      <c r="DNZ103" s="63"/>
      <c r="DOA103" s="63"/>
      <c r="DOB103" s="63"/>
      <c r="DOC103" s="63"/>
      <c r="DOD103" s="63"/>
      <c r="DOE103" s="63"/>
      <c r="DOF103" s="63"/>
      <c r="DOG103" s="63"/>
      <c r="DOH103" s="63"/>
      <c r="DOI103" s="63"/>
      <c r="DOJ103" s="63"/>
      <c r="DOK103" s="63"/>
      <c r="DOL103" s="63"/>
      <c r="DOM103" s="63"/>
      <c r="DON103" s="63"/>
      <c r="DOO103" s="63"/>
      <c r="DOP103" s="63"/>
      <c r="DOQ103" s="63"/>
      <c r="DOR103" s="63"/>
      <c r="DOS103" s="63"/>
      <c r="DOT103" s="63"/>
      <c r="DOU103" s="63"/>
      <c r="DOV103" s="63"/>
      <c r="DOW103" s="63"/>
      <c r="DOX103" s="63"/>
      <c r="DOY103" s="63"/>
      <c r="DOZ103" s="63"/>
      <c r="DPA103" s="63"/>
      <c r="DPB103" s="63"/>
      <c r="DPC103" s="63"/>
      <c r="DPD103" s="63"/>
      <c r="DPE103" s="63"/>
      <c r="DPF103" s="63"/>
      <c r="DPG103" s="63"/>
      <c r="DPH103" s="63"/>
      <c r="DPI103" s="63"/>
      <c r="DPJ103" s="63"/>
      <c r="DPK103" s="63"/>
      <c r="DPL103" s="63"/>
      <c r="DPM103" s="63"/>
      <c r="DPN103" s="63"/>
      <c r="DPO103" s="63"/>
      <c r="DPP103" s="63"/>
      <c r="DPQ103" s="63"/>
      <c r="DPR103" s="63"/>
      <c r="DPS103" s="63"/>
      <c r="DPT103" s="63"/>
      <c r="DPU103" s="63"/>
      <c r="DPV103" s="63"/>
      <c r="DPW103" s="63"/>
      <c r="DPX103" s="63"/>
      <c r="DPY103" s="63"/>
      <c r="DPZ103" s="63"/>
      <c r="DQA103" s="63"/>
      <c r="DQB103" s="63"/>
      <c r="DQC103" s="63"/>
      <c r="DQD103" s="63"/>
      <c r="DQE103" s="63"/>
      <c r="DQF103" s="63"/>
      <c r="DQG103" s="63"/>
      <c r="DQH103" s="63"/>
      <c r="DQI103" s="63"/>
      <c r="DQJ103" s="63"/>
      <c r="DQK103" s="63"/>
      <c r="DQL103" s="63"/>
      <c r="DQM103" s="63"/>
      <c r="DQN103" s="63"/>
      <c r="DQO103" s="63"/>
      <c r="DQP103" s="63"/>
      <c r="DQQ103" s="63"/>
      <c r="DQR103" s="63"/>
      <c r="DQS103" s="63"/>
      <c r="DQT103" s="63"/>
      <c r="DQU103" s="63"/>
      <c r="DQV103" s="63"/>
      <c r="DQW103" s="63"/>
      <c r="DQX103" s="63"/>
      <c r="DQY103" s="63"/>
      <c r="DQZ103" s="63"/>
      <c r="DRA103" s="63"/>
      <c r="DRB103" s="63"/>
      <c r="DRC103" s="63"/>
      <c r="DRD103" s="63"/>
      <c r="DRE103" s="63"/>
      <c r="DRF103" s="63"/>
      <c r="DRG103" s="63"/>
      <c r="DRH103" s="63"/>
      <c r="DRI103" s="63"/>
      <c r="DRJ103" s="63"/>
      <c r="DRK103" s="63"/>
      <c r="DRL103" s="63"/>
      <c r="DRM103" s="63"/>
      <c r="DRN103" s="63"/>
      <c r="DRO103" s="63"/>
      <c r="DRP103" s="63"/>
      <c r="DRQ103" s="63"/>
      <c r="DRR103" s="63"/>
      <c r="DRS103" s="63"/>
      <c r="DRT103" s="63"/>
      <c r="DRU103" s="63"/>
      <c r="DRV103" s="63"/>
      <c r="DRW103" s="63"/>
      <c r="DRX103" s="63"/>
      <c r="DRY103" s="63"/>
      <c r="DRZ103" s="63"/>
      <c r="DSA103" s="63"/>
      <c r="DSB103" s="63"/>
      <c r="DSC103" s="63"/>
      <c r="DSD103" s="63"/>
      <c r="DSE103" s="63"/>
      <c r="DSF103" s="63"/>
      <c r="DSG103" s="63"/>
      <c r="DSH103" s="63"/>
      <c r="DSI103" s="63"/>
      <c r="DSJ103" s="63"/>
      <c r="DSK103" s="63"/>
      <c r="DSL103" s="63"/>
      <c r="DSM103" s="63"/>
      <c r="DSN103" s="63"/>
      <c r="DSO103" s="63"/>
      <c r="DSP103" s="63"/>
      <c r="DSQ103" s="63"/>
      <c r="DSR103" s="63"/>
      <c r="DSS103" s="63"/>
      <c r="DST103" s="63"/>
      <c r="DSU103" s="63"/>
      <c r="DSV103" s="63"/>
      <c r="DSW103" s="63"/>
      <c r="DSX103" s="63"/>
      <c r="DSY103" s="63"/>
      <c r="DSZ103" s="63"/>
      <c r="DTA103" s="63"/>
      <c r="DTB103" s="63"/>
      <c r="DTC103" s="63"/>
      <c r="DTD103" s="63"/>
      <c r="DTE103" s="63"/>
      <c r="DTF103" s="63"/>
      <c r="DTG103" s="63"/>
      <c r="DTH103" s="63"/>
      <c r="DTI103" s="63"/>
      <c r="DTJ103" s="63"/>
      <c r="DTK103" s="63"/>
      <c r="DTL103" s="63"/>
      <c r="DTM103" s="63"/>
      <c r="DTN103" s="63"/>
      <c r="DTO103" s="63"/>
      <c r="DTP103" s="63"/>
      <c r="DTQ103" s="63"/>
      <c r="DTR103" s="63"/>
      <c r="DTS103" s="63"/>
      <c r="DTT103" s="63"/>
      <c r="DTU103" s="63"/>
      <c r="DTV103" s="63"/>
      <c r="DTW103" s="63"/>
      <c r="DTX103" s="63"/>
      <c r="DTY103" s="63"/>
      <c r="DTZ103" s="63"/>
      <c r="DUA103" s="63"/>
      <c r="DUB103" s="63"/>
      <c r="DUC103" s="63"/>
      <c r="DUD103" s="63"/>
      <c r="DUE103" s="63"/>
      <c r="DUF103" s="63"/>
      <c r="DUG103" s="63"/>
      <c r="DUH103" s="63"/>
      <c r="DUI103" s="63"/>
      <c r="DUJ103" s="63"/>
      <c r="DUK103" s="63"/>
      <c r="DUL103" s="63"/>
      <c r="DUM103" s="63"/>
      <c r="DUN103" s="63"/>
      <c r="DUO103" s="63"/>
      <c r="DUP103" s="63"/>
      <c r="DUQ103" s="63"/>
      <c r="DUR103" s="63"/>
      <c r="DUS103" s="63"/>
      <c r="DUT103" s="63"/>
      <c r="DUU103" s="63"/>
      <c r="DUV103" s="63"/>
      <c r="DUW103" s="63"/>
      <c r="DUX103" s="63"/>
      <c r="DUY103" s="63"/>
      <c r="DUZ103" s="63"/>
      <c r="DVA103" s="63"/>
      <c r="DVB103" s="63"/>
      <c r="DVC103" s="63"/>
      <c r="DVD103" s="63"/>
      <c r="DVE103" s="63"/>
      <c r="DVF103" s="63"/>
      <c r="DVG103" s="63"/>
      <c r="DVH103" s="63"/>
      <c r="DVI103" s="63"/>
      <c r="DVJ103" s="63"/>
      <c r="DVK103" s="63"/>
      <c r="DVL103" s="63"/>
      <c r="DVM103" s="63"/>
      <c r="DVN103" s="63"/>
      <c r="DVO103" s="63"/>
      <c r="DVP103" s="63"/>
      <c r="DVQ103" s="63"/>
      <c r="DVR103" s="63"/>
      <c r="DVS103" s="63"/>
      <c r="DVT103" s="63"/>
      <c r="DVU103" s="63"/>
      <c r="DVV103" s="63"/>
      <c r="DVW103" s="63"/>
      <c r="DVX103" s="63"/>
      <c r="DVY103" s="63"/>
      <c r="DVZ103" s="63"/>
      <c r="DWA103" s="63"/>
      <c r="DWB103" s="63"/>
      <c r="DWC103" s="63"/>
      <c r="DWD103" s="63"/>
      <c r="DWE103" s="63"/>
      <c r="DWF103" s="63"/>
      <c r="DWG103" s="63"/>
      <c r="DWH103" s="63"/>
      <c r="DWI103" s="63"/>
      <c r="DWJ103" s="63"/>
      <c r="DWK103" s="63"/>
      <c r="DWL103" s="63"/>
      <c r="DWM103" s="63"/>
      <c r="DWN103" s="63"/>
      <c r="DWO103" s="63"/>
      <c r="DWP103" s="63"/>
      <c r="DWQ103" s="63"/>
      <c r="DWR103" s="63"/>
      <c r="DWS103" s="63"/>
      <c r="DWT103" s="63"/>
      <c r="DWU103" s="63"/>
      <c r="DWV103" s="63"/>
      <c r="DWW103" s="63"/>
      <c r="DWX103" s="63"/>
      <c r="DWY103" s="63"/>
      <c r="DWZ103" s="63"/>
      <c r="DXA103" s="63"/>
      <c r="DXB103" s="63"/>
      <c r="DXC103" s="63"/>
      <c r="DXD103" s="63"/>
      <c r="DXE103" s="63"/>
      <c r="DXF103" s="63"/>
      <c r="DXG103" s="63"/>
      <c r="DXH103" s="63"/>
      <c r="DXI103" s="63"/>
      <c r="DXJ103" s="63"/>
      <c r="DXK103" s="63"/>
      <c r="DXL103" s="63"/>
      <c r="DXM103" s="63"/>
      <c r="DXN103" s="63"/>
      <c r="DXO103" s="63"/>
      <c r="DXP103" s="63"/>
      <c r="DXQ103" s="63"/>
      <c r="DXR103" s="63"/>
      <c r="DXS103" s="63"/>
      <c r="DXT103" s="63"/>
      <c r="DXU103" s="63"/>
      <c r="DXV103" s="63"/>
      <c r="DXW103" s="63"/>
      <c r="DXX103" s="63"/>
      <c r="DXY103" s="63"/>
      <c r="DXZ103" s="63"/>
      <c r="DYA103" s="63"/>
      <c r="DYB103" s="63"/>
      <c r="DYC103" s="63"/>
      <c r="DYD103" s="63"/>
      <c r="DYE103" s="63"/>
      <c r="DYF103" s="63"/>
      <c r="DYG103" s="63"/>
      <c r="DYH103" s="63"/>
      <c r="DYI103" s="63"/>
      <c r="DYJ103" s="63"/>
      <c r="DYK103" s="63"/>
      <c r="DYL103" s="63"/>
      <c r="DYM103" s="63"/>
      <c r="DYN103" s="63"/>
      <c r="DYO103" s="63"/>
      <c r="DYP103" s="63"/>
      <c r="DYQ103" s="63"/>
      <c r="DYR103" s="63"/>
      <c r="DYS103" s="63"/>
      <c r="DYT103" s="63"/>
      <c r="DYU103" s="63"/>
      <c r="DYV103" s="63"/>
      <c r="DYW103" s="63"/>
      <c r="DYX103" s="63"/>
      <c r="DYY103" s="63"/>
      <c r="DYZ103" s="63"/>
      <c r="DZA103" s="63"/>
      <c r="DZB103" s="63"/>
      <c r="DZC103" s="63"/>
      <c r="DZD103" s="63"/>
      <c r="DZE103" s="63"/>
      <c r="DZF103" s="63"/>
      <c r="DZG103" s="63"/>
      <c r="DZH103" s="63"/>
      <c r="DZI103" s="63"/>
      <c r="DZJ103" s="63"/>
      <c r="DZK103" s="63"/>
      <c r="DZL103" s="63"/>
      <c r="DZM103" s="63"/>
      <c r="DZN103" s="63"/>
      <c r="DZO103" s="63"/>
      <c r="DZP103" s="63"/>
      <c r="DZQ103" s="63"/>
      <c r="DZR103" s="63"/>
      <c r="DZS103" s="63"/>
      <c r="DZT103" s="63"/>
      <c r="DZU103" s="63"/>
      <c r="DZV103" s="63"/>
      <c r="DZW103" s="63"/>
      <c r="DZX103" s="63"/>
      <c r="DZY103" s="63"/>
      <c r="DZZ103" s="63"/>
      <c r="EAA103" s="63"/>
      <c r="EAB103" s="63"/>
      <c r="EAC103" s="63"/>
      <c r="EAD103" s="63"/>
      <c r="EAE103" s="63"/>
      <c r="EAF103" s="63"/>
      <c r="EAG103" s="63"/>
      <c r="EAH103" s="63"/>
      <c r="EAI103" s="63"/>
      <c r="EAJ103" s="63"/>
      <c r="EAK103" s="63"/>
      <c r="EAL103" s="63"/>
      <c r="EAM103" s="63"/>
      <c r="EAN103" s="63"/>
      <c r="EAO103" s="63"/>
      <c r="EAP103" s="63"/>
      <c r="EAQ103" s="63"/>
      <c r="EAR103" s="63"/>
      <c r="EAS103" s="63"/>
      <c r="EAT103" s="63"/>
      <c r="EAU103" s="63"/>
      <c r="EAV103" s="63"/>
      <c r="EAW103" s="63"/>
      <c r="EAX103" s="63"/>
      <c r="EAY103" s="63"/>
      <c r="EAZ103" s="63"/>
      <c r="EBA103" s="63"/>
      <c r="EBB103" s="63"/>
      <c r="EBC103" s="63"/>
      <c r="EBD103" s="63"/>
      <c r="EBE103" s="63"/>
      <c r="EBF103" s="63"/>
      <c r="EBG103" s="63"/>
      <c r="EBH103" s="63"/>
      <c r="EBI103" s="63"/>
      <c r="EBJ103" s="63"/>
      <c r="EBK103" s="63"/>
      <c r="EBL103" s="63"/>
      <c r="EBM103" s="63"/>
      <c r="EBN103" s="63"/>
      <c r="EBO103" s="63"/>
      <c r="EBP103" s="63"/>
      <c r="EBQ103" s="63"/>
      <c r="EBR103" s="63"/>
      <c r="EBS103" s="63"/>
      <c r="EBT103" s="63"/>
      <c r="EBU103" s="63"/>
      <c r="EBV103" s="63"/>
      <c r="EBW103" s="63"/>
      <c r="EBX103" s="63"/>
      <c r="EBY103" s="63"/>
      <c r="EBZ103" s="63"/>
      <c r="ECA103" s="63"/>
      <c r="ECB103" s="63"/>
      <c r="ECC103" s="63"/>
      <c r="ECD103" s="63"/>
      <c r="ECE103" s="63"/>
      <c r="ECF103" s="63"/>
      <c r="ECG103" s="63"/>
      <c r="ECH103" s="63"/>
      <c r="ECI103" s="63"/>
      <c r="ECJ103" s="63"/>
      <c r="ECK103" s="63"/>
      <c r="ECL103" s="63"/>
      <c r="ECM103" s="63"/>
      <c r="ECN103" s="63"/>
      <c r="ECO103" s="63"/>
      <c r="ECP103" s="63"/>
      <c r="ECQ103" s="63"/>
      <c r="ECR103" s="63"/>
      <c r="ECS103" s="63"/>
      <c r="ECT103" s="63"/>
      <c r="ECU103" s="63"/>
      <c r="ECV103" s="63"/>
      <c r="ECW103" s="63"/>
      <c r="ECX103" s="63"/>
      <c r="ECY103" s="63"/>
      <c r="ECZ103" s="63"/>
      <c r="EDA103" s="63"/>
      <c r="EDB103" s="63"/>
      <c r="EDC103" s="63"/>
      <c r="EDD103" s="63"/>
      <c r="EDE103" s="63"/>
      <c r="EDF103" s="63"/>
      <c r="EDG103" s="63"/>
      <c r="EDH103" s="63"/>
      <c r="EDI103" s="63"/>
      <c r="EDJ103" s="63"/>
      <c r="EDK103" s="63"/>
      <c r="EDL103" s="63"/>
      <c r="EDM103" s="63"/>
      <c r="EDN103" s="63"/>
      <c r="EDO103" s="63"/>
      <c r="EDP103" s="63"/>
      <c r="EDQ103" s="63"/>
      <c r="EDR103" s="63"/>
      <c r="EDS103" s="63"/>
      <c r="EDT103" s="63"/>
      <c r="EDU103" s="63"/>
      <c r="EDV103" s="63"/>
      <c r="EDW103" s="63"/>
      <c r="EDX103" s="63"/>
      <c r="EDY103" s="63"/>
      <c r="EDZ103" s="63"/>
      <c r="EEA103" s="63"/>
      <c r="EEB103" s="63"/>
      <c r="EEC103" s="63"/>
      <c r="EED103" s="63"/>
      <c r="EEE103" s="63"/>
      <c r="EEF103" s="63"/>
      <c r="EEG103" s="63"/>
      <c r="EEH103" s="63"/>
      <c r="EEI103" s="63"/>
      <c r="EEJ103" s="63"/>
      <c r="EEK103" s="63"/>
      <c r="EEL103" s="63"/>
      <c r="EEM103" s="63"/>
      <c r="EEN103" s="63"/>
      <c r="EEO103" s="63"/>
      <c r="EEP103" s="63"/>
      <c r="EEQ103" s="63"/>
      <c r="EER103" s="63"/>
      <c r="EES103" s="63"/>
      <c r="EET103" s="63"/>
      <c r="EEU103" s="63"/>
      <c r="EEV103" s="63"/>
      <c r="EEW103" s="63"/>
      <c r="EEX103" s="63"/>
      <c r="EEY103" s="63"/>
      <c r="EEZ103" s="63"/>
      <c r="EFA103" s="63"/>
      <c r="EFB103" s="63"/>
      <c r="EFC103" s="63"/>
      <c r="EFD103" s="63"/>
      <c r="EFE103" s="63"/>
      <c r="EFF103" s="63"/>
      <c r="EFG103" s="63"/>
      <c r="EFH103" s="63"/>
      <c r="EFI103" s="63"/>
      <c r="EFJ103" s="63"/>
      <c r="EFK103" s="63"/>
      <c r="EFL103" s="63"/>
      <c r="EFM103" s="63"/>
      <c r="EFN103" s="63"/>
      <c r="EFO103" s="63"/>
      <c r="EFP103" s="63"/>
      <c r="EFQ103" s="63"/>
      <c r="EFR103" s="63"/>
      <c r="EFS103" s="63"/>
      <c r="EFT103" s="63"/>
      <c r="EFU103" s="63"/>
      <c r="EFV103" s="63"/>
      <c r="EFW103" s="63"/>
      <c r="EFX103" s="63"/>
      <c r="EFY103" s="63"/>
      <c r="EFZ103" s="63"/>
      <c r="EGA103" s="63"/>
      <c r="EGB103" s="63"/>
      <c r="EGC103" s="63"/>
      <c r="EGD103" s="63"/>
      <c r="EGE103" s="63"/>
      <c r="EGF103" s="63"/>
      <c r="EGG103" s="63"/>
      <c r="EGH103" s="63"/>
      <c r="EGI103" s="63"/>
      <c r="EGJ103" s="63"/>
      <c r="EGK103" s="63"/>
      <c r="EGL103" s="63"/>
      <c r="EGM103" s="63"/>
      <c r="EGN103" s="63"/>
      <c r="EGO103" s="63"/>
      <c r="EGP103" s="63"/>
      <c r="EGQ103" s="63"/>
      <c r="EGR103" s="63"/>
      <c r="EGS103" s="63"/>
      <c r="EGT103" s="63"/>
      <c r="EGU103" s="63"/>
      <c r="EGV103" s="63"/>
      <c r="EGW103" s="63"/>
      <c r="EGX103" s="63"/>
      <c r="EGY103" s="63"/>
      <c r="EGZ103" s="63"/>
      <c r="EHA103" s="63"/>
      <c r="EHB103" s="63"/>
      <c r="EHC103" s="63"/>
      <c r="EHD103" s="63"/>
      <c r="EHE103" s="63"/>
      <c r="EHF103" s="63"/>
      <c r="EHG103" s="63"/>
      <c r="EHH103" s="63"/>
      <c r="EHI103" s="63"/>
      <c r="EHJ103" s="63"/>
      <c r="EHK103" s="63"/>
      <c r="EHL103" s="63"/>
      <c r="EHM103" s="63"/>
      <c r="EHN103" s="63"/>
      <c r="EHO103" s="63"/>
      <c r="EHP103" s="63"/>
      <c r="EHQ103" s="63"/>
      <c r="EHR103" s="63"/>
      <c r="EHS103" s="63"/>
      <c r="EHT103" s="63"/>
      <c r="EHU103" s="63"/>
      <c r="EHV103" s="63"/>
      <c r="EHW103" s="63"/>
      <c r="EHX103" s="63"/>
      <c r="EHY103" s="63"/>
      <c r="EHZ103" s="63"/>
      <c r="EIA103" s="63"/>
      <c r="EIB103" s="63"/>
      <c r="EIC103" s="63"/>
      <c r="EID103" s="63"/>
      <c r="EIE103" s="63"/>
      <c r="EIF103" s="63"/>
      <c r="EIG103" s="63"/>
      <c r="EIH103" s="63"/>
      <c r="EII103" s="63"/>
      <c r="EIJ103" s="63"/>
      <c r="EIK103" s="63"/>
      <c r="EIL103" s="63"/>
      <c r="EIM103" s="63"/>
      <c r="EIN103" s="63"/>
      <c r="EIO103" s="63"/>
      <c r="EIP103" s="63"/>
      <c r="EIQ103" s="63"/>
      <c r="EIR103" s="63"/>
      <c r="EIS103" s="63"/>
      <c r="EIT103" s="63"/>
      <c r="EIU103" s="63"/>
      <c r="EIV103" s="63"/>
      <c r="EIW103" s="63"/>
      <c r="EIX103" s="63"/>
      <c r="EIY103" s="63"/>
      <c r="EIZ103" s="63"/>
      <c r="EJA103" s="63"/>
      <c r="EJB103" s="63"/>
      <c r="EJC103" s="63"/>
      <c r="EJD103" s="63"/>
      <c r="EJE103" s="63"/>
      <c r="EJF103" s="63"/>
      <c r="EJG103" s="63"/>
      <c r="EJH103" s="63"/>
      <c r="EJI103" s="63"/>
      <c r="EJJ103" s="63"/>
      <c r="EJK103" s="63"/>
      <c r="EJL103" s="63"/>
      <c r="EJM103" s="63"/>
      <c r="EJN103" s="63"/>
      <c r="EJO103" s="63"/>
      <c r="EJP103" s="63"/>
      <c r="EJQ103" s="63"/>
      <c r="EJR103" s="63"/>
      <c r="EJS103" s="63"/>
      <c r="EJT103" s="63"/>
      <c r="EJU103" s="63"/>
      <c r="EJV103" s="63"/>
      <c r="EJW103" s="63"/>
      <c r="EJX103" s="63"/>
      <c r="EJY103" s="63"/>
      <c r="EJZ103" s="63"/>
      <c r="EKA103" s="63"/>
      <c r="EKB103" s="63"/>
      <c r="EKC103" s="63"/>
      <c r="EKD103" s="63"/>
      <c r="EKE103" s="63"/>
      <c r="EKF103" s="63"/>
      <c r="EKG103" s="63"/>
      <c r="EKH103" s="63"/>
      <c r="EKI103" s="63"/>
      <c r="EKJ103" s="63"/>
      <c r="EKK103" s="63"/>
      <c r="EKL103" s="63"/>
      <c r="EKM103" s="63"/>
      <c r="EKN103" s="63"/>
      <c r="EKO103" s="63"/>
      <c r="EKP103" s="63"/>
      <c r="EKQ103" s="63"/>
      <c r="EKR103" s="63"/>
      <c r="EKS103" s="63"/>
      <c r="EKT103" s="63"/>
      <c r="EKU103" s="63"/>
      <c r="EKV103" s="63"/>
      <c r="EKW103" s="63"/>
      <c r="EKX103" s="63"/>
      <c r="EKY103" s="63"/>
      <c r="EKZ103" s="63"/>
      <c r="ELA103" s="63"/>
      <c r="ELB103" s="63"/>
      <c r="ELC103" s="63"/>
      <c r="ELD103" s="63"/>
      <c r="ELE103" s="63"/>
      <c r="ELF103" s="63"/>
      <c r="ELG103" s="63"/>
      <c r="ELH103" s="63"/>
      <c r="ELI103" s="63"/>
      <c r="ELJ103" s="63"/>
      <c r="ELK103" s="63"/>
      <c r="ELL103" s="63"/>
      <c r="ELM103" s="63"/>
      <c r="ELN103" s="63"/>
      <c r="ELO103" s="63"/>
      <c r="ELP103" s="63"/>
      <c r="ELQ103" s="63"/>
      <c r="ELR103" s="63"/>
      <c r="ELS103" s="63"/>
      <c r="ELT103" s="63"/>
      <c r="ELU103" s="63"/>
      <c r="ELV103" s="63"/>
      <c r="ELW103" s="63"/>
      <c r="ELX103" s="63"/>
      <c r="ELY103" s="63"/>
      <c r="ELZ103" s="63"/>
      <c r="EMA103" s="63"/>
      <c r="EMB103" s="63"/>
      <c r="EMC103" s="63"/>
      <c r="EMD103" s="63"/>
      <c r="EME103" s="63"/>
      <c r="EMF103" s="63"/>
      <c r="EMG103" s="63"/>
      <c r="EMH103" s="63"/>
      <c r="EMI103" s="63"/>
      <c r="EMJ103" s="63"/>
      <c r="EMK103" s="63"/>
      <c r="EML103" s="63"/>
      <c r="EMM103" s="63"/>
      <c r="EMN103" s="63"/>
      <c r="EMO103" s="63"/>
      <c r="EMP103" s="63"/>
      <c r="EMQ103" s="63"/>
      <c r="EMR103" s="63"/>
      <c r="EMS103" s="63"/>
      <c r="EMT103" s="63"/>
      <c r="EMU103" s="63"/>
      <c r="EMV103" s="63"/>
      <c r="EMW103" s="63"/>
      <c r="EMX103" s="63"/>
      <c r="EMY103" s="63"/>
      <c r="EMZ103" s="63"/>
      <c r="ENA103" s="63"/>
      <c r="ENB103" s="63"/>
      <c r="ENC103" s="63"/>
      <c r="END103" s="63"/>
      <c r="ENE103" s="63"/>
      <c r="ENF103" s="63"/>
      <c r="ENG103" s="63"/>
      <c r="ENH103" s="63"/>
      <c r="ENI103" s="63"/>
      <c r="ENJ103" s="63"/>
      <c r="ENK103" s="63"/>
      <c r="ENL103" s="63"/>
      <c r="ENM103" s="63"/>
      <c r="ENN103" s="63"/>
      <c r="ENO103" s="63"/>
      <c r="ENP103" s="63"/>
      <c r="ENQ103" s="63"/>
      <c r="ENR103" s="63"/>
      <c r="ENS103" s="63"/>
      <c r="ENT103" s="63"/>
      <c r="ENU103" s="63"/>
      <c r="ENV103" s="63"/>
      <c r="ENW103" s="63"/>
      <c r="ENX103" s="63"/>
      <c r="ENY103" s="63"/>
      <c r="ENZ103" s="63"/>
      <c r="EOA103" s="63"/>
      <c r="EOB103" s="63"/>
      <c r="EOC103" s="63"/>
      <c r="EOD103" s="63"/>
      <c r="EOE103" s="63"/>
      <c r="EOF103" s="63"/>
      <c r="EOG103" s="63"/>
      <c r="EOH103" s="63"/>
      <c r="EOI103" s="63"/>
      <c r="EOJ103" s="63"/>
      <c r="EOK103" s="63"/>
      <c r="EOL103" s="63"/>
      <c r="EOM103" s="63"/>
      <c r="EON103" s="63"/>
      <c r="EOO103" s="63"/>
      <c r="EOP103" s="63"/>
      <c r="EOQ103" s="63"/>
      <c r="EOR103" s="63"/>
      <c r="EOS103" s="63"/>
      <c r="EOT103" s="63"/>
      <c r="EOU103" s="63"/>
      <c r="EOV103" s="63"/>
      <c r="EOW103" s="63"/>
      <c r="EOX103" s="63"/>
      <c r="EOY103" s="63"/>
      <c r="EOZ103" s="63"/>
      <c r="EPA103" s="63"/>
      <c r="EPB103" s="63"/>
      <c r="EPC103" s="63"/>
      <c r="EPD103" s="63"/>
      <c r="EPE103" s="63"/>
      <c r="EPF103" s="63"/>
      <c r="EPG103" s="63"/>
      <c r="EPH103" s="63"/>
      <c r="EPI103" s="63"/>
      <c r="EPJ103" s="63"/>
      <c r="EPK103" s="63"/>
      <c r="EPL103" s="63"/>
      <c r="EPM103" s="63"/>
      <c r="EPN103" s="63"/>
      <c r="EPO103" s="63"/>
      <c r="EPP103" s="63"/>
      <c r="EPQ103" s="63"/>
      <c r="EPR103" s="63"/>
      <c r="EPS103" s="63"/>
      <c r="EPT103" s="63"/>
      <c r="EPU103" s="63"/>
      <c r="EPV103" s="63"/>
      <c r="EPW103" s="63"/>
      <c r="EPX103" s="63"/>
      <c r="EPY103" s="63"/>
      <c r="EPZ103" s="63"/>
      <c r="EQA103" s="63"/>
      <c r="EQB103" s="63"/>
      <c r="EQC103" s="63"/>
      <c r="EQD103" s="63"/>
      <c r="EQE103" s="63"/>
      <c r="EQF103" s="63"/>
      <c r="EQG103" s="63"/>
      <c r="EQH103" s="63"/>
      <c r="EQI103" s="63"/>
      <c r="EQJ103" s="63"/>
      <c r="EQK103" s="63"/>
      <c r="EQL103" s="63"/>
      <c r="EQM103" s="63"/>
      <c r="EQN103" s="63"/>
      <c r="EQO103" s="63"/>
      <c r="EQP103" s="63"/>
      <c r="EQQ103" s="63"/>
      <c r="EQR103" s="63"/>
      <c r="EQS103" s="63"/>
      <c r="EQT103" s="63"/>
      <c r="EQU103" s="63"/>
      <c r="EQV103" s="63"/>
      <c r="EQW103" s="63"/>
      <c r="EQX103" s="63"/>
      <c r="EQY103" s="63"/>
      <c r="EQZ103" s="63"/>
      <c r="ERA103" s="63"/>
      <c r="ERB103" s="63"/>
      <c r="ERC103" s="63"/>
      <c r="ERD103" s="63"/>
      <c r="ERE103" s="63"/>
      <c r="ERF103" s="63"/>
      <c r="ERG103" s="63"/>
      <c r="ERH103" s="63"/>
      <c r="ERI103" s="63"/>
      <c r="ERJ103" s="63"/>
      <c r="ERK103" s="63"/>
      <c r="ERL103" s="63"/>
      <c r="ERM103" s="63"/>
      <c r="ERN103" s="63"/>
      <c r="ERO103" s="63"/>
      <c r="ERP103" s="63"/>
      <c r="ERQ103" s="63"/>
      <c r="ERR103" s="63"/>
      <c r="ERS103" s="63"/>
      <c r="ERT103" s="63"/>
      <c r="ERU103" s="63"/>
      <c r="ERV103" s="63"/>
      <c r="ERW103" s="63"/>
      <c r="ERX103" s="63"/>
      <c r="ERY103" s="63"/>
      <c r="ERZ103" s="63"/>
      <c r="ESA103" s="63"/>
      <c r="ESB103" s="63"/>
      <c r="ESC103" s="63"/>
      <c r="ESD103" s="63"/>
      <c r="ESE103" s="63"/>
      <c r="ESF103" s="63"/>
      <c r="ESG103" s="63"/>
      <c r="ESH103" s="63"/>
      <c r="ESI103" s="63"/>
      <c r="ESJ103" s="63"/>
      <c r="ESK103" s="63"/>
      <c r="ESL103" s="63"/>
      <c r="ESM103" s="63"/>
      <c r="ESN103" s="63"/>
      <c r="ESO103" s="63"/>
      <c r="ESP103" s="63"/>
      <c r="ESQ103" s="63"/>
      <c r="ESR103" s="63"/>
      <c r="ESS103" s="63"/>
      <c r="EST103" s="63"/>
      <c r="ESU103" s="63"/>
      <c r="ESV103" s="63"/>
      <c r="ESW103" s="63"/>
      <c r="ESX103" s="63"/>
      <c r="ESY103" s="63"/>
      <c r="ESZ103" s="63"/>
      <c r="ETA103" s="63"/>
      <c r="ETB103" s="63"/>
      <c r="ETC103" s="63"/>
      <c r="ETD103" s="63"/>
      <c r="ETE103" s="63"/>
      <c r="ETF103" s="63"/>
      <c r="ETG103" s="63"/>
      <c r="ETH103" s="63"/>
      <c r="ETI103" s="63"/>
      <c r="ETJ103" s="63"/>
      <c r="ETK103" s="63"/>
      <c r="ETL103" s="63"/>
      <c r="ETM103" s="63"/>
      <c r="ETN103" s="63"/>
      <c r="ETO103" s="63"/>
      <c r="ETP103" s="63"/>
      <c r="ETQ103" s="63"/>
      <c r="ETR103" s="63"/>
      <c r="ETS103" s="63"/>
      <c r="ETT103" s="63"/>
      <c r="ETU103" s="63"/>
      <c r="ETV103" s="63"/>
      <c r="ETW103" s="63"/>
      <c r="ETX103" s="63"/>
      <c r="ETY103" s="63"/>
      <c r="ETZ103" s="63"/>
      <c r="EUA103" s="63"/>
      <c r="EUB103" s="63"/>
      <c r="EUC103" s="63"/>
      <c r="EUD103" s="63"/>
      <c r="EUE103" s="63"/>
      <c r="EUF103" s="63"/>
      <c r="EUG103" s="63"/>
      <c r="EUH103" s="63"/>
      <c r="EUI103" s="63"/>
      <c r="EUJ103" s="63"/>
      <c r="EUK103" s="63"/>
      <c r="EUL103" s="63"/>
      <c r="EUM103" s="63"/>
      <c r="EUN103" s="63"/>
      <c r="EUO103" s="63"/>
      <c r="EUP103" s="63"/>
      <c r="EUQ103" s="63"/>
      <c r="EUR103" s="63"/>
      <c r="EUS103" s="63"/>
      <c r="EUT103" s="63"/>
      <c r="EUU103" s="63"/>
      <c r="EUV103" s="63"/>
      <c r="EUW103" s="63"/>
      <c r="EUX103" s="63"/>
      <c r="EUY103" s="63"/>
      <c r="EUZ103" s="63"/>
      <c r="EVA103" s="63"/>
      <c r="EVB103" s="63"/>
      <c r="EVC103" s="63"/>
      <c r="EVD103" s="63"/>
      <c r="EVE103" s="63"/>
      <c r="EVF103" s="63"/>
      <c r="EVG103" s="63"/>
      <c r="EVH103" s="63"/>
      <c r="EVI103" s="63"/>
      <c r="EVJ103" s="63"/>
      <c r="EVK103" s="63"/>
      <c r="EVL103" s="63"/>
      <c r="EVM103" s="63"/>
      <c r="EVN103" s="63"/>
      <c r="EVO103" s="63"/>
      <c r="EVP103" s="63"/>
      <c r="EVQ103" s="63"/>
      <c r="EVR103" s="63"/>
      <c r="EVS103" s="63"/>
      <c r="EVT103" s="63"/>
      <c r="EVU103" s="63"/>
      <c r="EVV103" s="63"/>
      <c r="EVW103" s="63"/>
      <c r="EVX103" s="63"/>
      <c r="EVY103" s="63"/>
      <c r="EVZ103" s="63"/>
      <c r="EWA103" s="63"/>
      <c r="EWB103" s="63"/>
      <c r="EWC103" s="63"/>
      <c r="EWD103" s="63"/>
      <c r="EWE103" s="63"/>
      <c r="EWF103" s="63"/>
      <c r="EWG103" s="63"/>
      <c r="EWH103" s="63"/>
      <c r="EWI103" s="63"/>
      <c r="EWJ103" s="63"/>
      <c r="EWK103" s="63"/>
      <c r="EWL103" s="63"/>
      <c r="EWM103" s="63"/>
      <c r="EWN103" s="63"/>
      <c r="EWO103" s="63"/>
      <c r="EWP103" s="63"/>
      <c r="EWQ103" s="63"/>
      <c r="EWR103" s="63"/>
      <c r="EWS103" s="63"/>
      <c r="EWT103" s="63"/>
      <c r="EWU103" s="63"/>
      <c r="EWV103" s="63"/>
      <c r="EWW103" s="63"/>
      <c r="EWX103" s="63"/>
      <c r="EWY103" s="63"/>
      <c r="EWZ103" s="63"/>
      <c r="EXA103" s="63"/>
      <c r="EXB103" s="63"/>
      <c r="EXC103" s="63"/>
      <c r="EXD103" s="63"/>
      <c r="EXE103" s="63"/>
      <c r="EXF103" s="63"/>
      <c r="EXG103" s="63"/>
      <c r="EXH103" s="63"/>
      <c r="EXI103" s="63"/>
      <c r="EXJ103" s="63"/>
      <c r="EXK103" s="63"/>
      <c r="EXL103" s="63"/>
      <c r="EXM103" s="63"/>
      <c r="EXN103" s="63"/>
      <c r="EXO103" s="63"/>
      <c r="EXP103" s="63"/>
      <c r="EXQ103" s="63"/>
      <c r="EXR103" s="63"/>
      <c r="EXS103" s="63"/>
      <c r="EXT103" s="63"/>
      <c r="EXU103" s="63"/>
      <c r="EXV103" s="63"/>
      <c r="EXW103" s="63"/>
      <c r="EXX103" s="63"/>
      <c r="EXY103" s="63"/>
      <c r="EXZ103" s="63"/>
      <c r="EYA103" s="63"/>
      <c r="EYB103" s="63"/>
      <c r="EYC103" s="63"/>
      <c r="EYD103" s="63"/>
      <c r="EYE103" s="63"/>
      <c r="EYF103" s="63"/>
      <c r="EYG103" s="63"/>
      <c r="EYH103" s="63"/>
      <c r="EYI103" s="63"/>
      <c r="EYJ103" s="63"/>
      <c r="EYK103" s="63"/>
      <c r="EYL103" s="63"/>
      <c r="EYM103" s="63"/>
      <c r="EYN103" s="63"/>
      <c r="EYO103" s="63"/>
      <c r="EYP103" s="63"/>
      <c r="EYQ103" s="63"/>
      <c r="EYR103" s="63"/>
      <c r="EYS103" s="63"/>
      <c r="EYT103" s="63"/>
      <c r="EYU103" s="63"/>
      <c r="EYV103" s="63"/>
      <c r="EYW103" s="63"/>
      <c r="EYX103" s="63"/>
      <c r="EYY103" s="63"/>
      <c r="EYZ103" s="63"/>
      <c r="EZA103" s="63"/>
      <c r="EZB103" s="63"/>
      <c r="EZC103" s="63"/>
      <c r="EZD103" s="63"/>
      <c r="EZE103" s="63"/>
      <c r="EZF103" s="63"/>
      <c r="EZG103" s="63"/>
      <c r="EZH103" s="63"/>
      <c r="EZI103" s="63"/>
      <c r="EZJ103" s="63"/>
      <c r="EZK103" s="63"/>
      <c r="EZL103" s="63"/>
      <c r="EZM103" s="63"/>
      <c r="EZN103" s="63"/>
      <c r="EZO103" s="63"/>
      <c r="EZP103" s="63"/>
      <c r="EZQ103" s="63"/>
      <c r="EZR103" s="63"/>
      <c r="EZS103" s="63"/>
      <c r="EZT103" s="63"/>
      <c r="EZU103" s="63"/>
      <c r="EZV103" s="63"/>
      <c r="EZW103" s="63"/>
      <c r="EZX103" s="63"/>
      <c r="EZY103" s="63"/>
      <c r="EZZ103" s="63"/>
      <c r="FAA103" s="63"/>
      <c r="FAB103" s="63"/>
      <c r="FAC103" s="63"/>
      <c r="FAD103" s="63"/>
      <c r="FAE103" s="63"/>
      <c r="FAF103" s="63"/>
      <c r="FAG103" s="63"/>
      <c r="FAH103" s="63"/>
      <c r="FAI103" s="63"/>
      <c r="FAJ103" s="63"/>
      <c r="FAK103" s="63"/>
      <c r="FAL103" s="63"/>
      <c r="FAM103" s="63"/>
      <c r="FAN103" s="63"/>
      <c r="FAO103" s="63"/>
      <c r="FAP103" s="63"/>
      <c r="FAQ103" s="63"/>
      <c r="FAR103" s="63"/>
      <c r="FAS103" s="63"/>
      <c r="FAT103" s="63"/>
      <c r="FAU103" s="63"/>
      <c r="FAV103" s="63"/>
      <c r="FAW103" s="63"/>
      <c r="FAX103" s="63"/>
      <c r="FAY103" s="63"/>
      <c r="FAZ103" s="63"/>
      <c r="FBA103" s="63"/>
      <c r="FBB103" s="63"/>
      <c r="FBC103" s="63"/>
      <c r="FBD103" s="63"/>
      <c r="FBE103" s="63"/>
      <c r="FBF103" s="63"/>
      <c r="FBG103" s="63"/>
      <c r="FBH103" s="63"/>
      <c r="FBI103" s="63"/>
      <c r="FBJ103" s="63"/>
      <c r="FBK103" s="63"/>
      <c r="FBL103" s="63"/>
      <c r="FBM103" s="63"/>
      <c r="FBN103" s="63"/>
      <c r="FBO103" s="63"/>
      <c r="FBP103" s="63"/>
      <c r="FBQ103" s="63"/>
      <c r="FBR103" s="63"/>
      <c r="FBS103" s="63"/>
      <c r="FBT103" s="63"/>
      <c r="FBU103" s="63"/>
      <c r="FBV103" s="63"/>
      <c r="FBW103" s="63"/>
      <c r="FBX103" s="63"/>
      <c r="FBY103" s="63"/>
      <c r="FBZ103" s="63"/>
      <c r="FCA103" s="63"/>
      <c r="FCB103" s="63"/>
      <c r="FCC103" s="63"/>
      <c r="FCD103" s="63"/>
      <c r="FCE103" s="63"/>
      <c r="FCF103" s="63"/>
      <c r="FCG103" s="63"/>
      <c r="FCH103" s="63"/>
      <c r="FCI103" s="63"/>
      <c r="FCJ103" s="63"/>
      <c r="FCK103" s="63"/>
      <c r="FCL103" s="63"/>
      <c r="FCM103" s="63"/>
      <c r="FCN103" s="63"/>
      <c r="FCO103" s="63"/>
      <c r="FCP103" s="63"/>
      <c r="FCQ103" s="63"/>
      <c r="FCR103" s="63"/>
      <c r="FCS103" s="63"/>
      <c r="FCT103" s="63"/>
      <c r="FCU103" s="63"/>
      <c r="FCV103" s="63"/>
      <c r="FCW103" s="63"/>
      <c r="FCX103" s="63"/>
      <c r="FCY103" s="63"/>
      <c r="FCZ103" s="63"/>
      <c r="FDA103" s="63"/>
      <c r="FDB103" s="63"/>
      <c r="FDC103" s="63"/>
      <c r="FDD103" s="63"/>
      <c r="FDE103" s="63"/>
      <c r="FDF103" s="63"/>
      <c r="FDG103" s="63"/>
      <c r="FDH103" s="63"/>
      <c r="FDI103" s="63"/>
      <c r="FDJ103" s="63"/>
      <c r="FDK103" s="63"/>
      <c r="FDL103" s="63"/>
      <c r="FDM103" s="63"/>
      <c r="FDN103" s="63"/>
      <c r="FDO103" s="63"/>
      <c r="FDP103" s="63"/>
      <c r="FDQ103" s="63"/>
      <c r="FDR103" s="63"/>
      <c r="FDS103" s="63"/>
      <c r="FDT103" s="63"/>
      <c r="FDU103" s="63"/>
      <c r="FDV103" s="63"/>
      <c r="FDW103" s="63"/>
      <c r="FDX103" s="63"/>
      <c r="FDY103" s="63"/>
      <c r="FDZ103" s="63"/>
      <c r="FEA103" s="63"/>
      <c r="FEB103" s="63"/>
      <c r="FEC103" s="63"/>
      <c r="FED103" s="63"/>
      <c r="FEE103" s="63"/>
      <c r="FEF103" s="63"/>
      <c r="FEG103" s="63"/>
      <c r="FEH103" s="63"/>
      <c r="FEI103" s="63"/>
      <c r="FEJ103" s="63"/>
      <c r="FEK103" s="63"/>
      <c r="FEL103" s="63"/>
      <c r="FEM103" s="63"/>
      <c r="FEN103" s="63"/>
      <c r="FEO103" s="63"/>
      <c r="FEP103" s="63"/>
      <c r="FEQ103" s="63"/>
      <c r="FER103" s="63"/>
      <c r="FES103" s="63"/>
      <c r="FET103" s="63"/>
      <c r="FEU103" s="63"/>
      <c r="FEV103" s="63"/>
      <c r="FEW103" s="63"/>
      <c r="FEX103" s="63"/>
      <c r="FEY103" s="63"/>
      <c r="FEZ103" s="63"/>
      <c r="FFA103" s="63"/>
      <c r="FFB103" s="63"/>
      <c r="FFC103" s="63"/>
      <c r="FFD103" s="63"/>
      <c r="FFE103" s="63"/>
      <c r="FFF103" s="63"/>
      <c r="FFG103" s="63"/>
      <c r="FFH103" s="63"/>
      <c r="FFI103" s="63"/>
      <c r="FFJ103" s="63"/>
      <c r="FFK103" s="63"/>
      <c r="FFL103" s="63"/>
      <c r="FFM103" s="63"/>
      <c r="FFN103" s="63"/>
      <c r="FFO103" s="63"/>
      <c r="FFP103" s="63"/>
      <c r="FFQ103" s="63"/>
      <c r="FFR103" s="63"/>
      <c r="FFS103" s="63"/>
      <c r="FFT103" s="63"/>
      <c r="FFU103" s="63"/>
      <c r="FFV103" s="63"/>
      <c r="FFW103" s="63"/>
      <c r="FFX103" s="63"/>
      <c r="FFY103" s="63"/>
      <c r="FFZ103" s="63"/>
      <c r="FGA103" s="63"/>
      <c r="FGB103" s="63"/>
      <c r="FGC103" s="63"/>
      <c r="FGD103" s="63"/>
      <c r="FGE103" s="63"/>
      <c r="FGF103" s="63"/>
      <c r="FGG103" s="63"/>
      <c r="FGH103" s="63"/>
      <c r="FGI103" s="63"/>
      <c r="FGJ103" s="63"/>
      <c r="FGK103" s="63"/>
      <c r="FGL103" s="63"/>
      <c r="FGM103" s="63"/>
      <c r="FGN103" s="63"/>
      <c r="FGO103" s="63"/>
      <c r="FGP103" s="63"/>
      <c r="FGQ103" s="63"/>
      <c r="FGR103" s="63"/>
      <c r="FGS103" s="63"/>
      <c r="FGT103" s="63"/>
      <c r="FGU103" s="63"/>
      <c r="FGV103" s="63"/>
      <c r="FGW103" s="63"/>
      <c r="FGX103" s="63"/>
      <c r="FGY103" s="63"/>
      <c r="FGZ103" s="63"/>
      <c r="FHA103" s="63"/>
      <c r="FHB103" s="63"/>
      <c r="FHC103" s="63"/>
      <c r="FHD103" s="63"/>
      <c r="FHE103" s="63"/>
      <c r="FHF103" s="63"/>
      <c r="FHG103" s="63"/>
      <c r="FHH103" s="63"/>
      <c r="FHI103" s="63"/>
      <c r="FHJ103" s="63"/>
      <c r="FHK103" s="63"/>
      <c r="FHL103" s="63"/>
      <c r="FHM103" s="63"/>
      <c r="FHN103" s="63"/>
      <c r="FHO103" s="63"/>
      <c r="FHP103" s="63"/>
      <c r="FHQ103" s="63"/>
      <c r="FHR103" s="63"/>
      <c r="FHS103" s="63"/>
      <c r="FHT103" s="63"/>
      <c r="FHU103" s="63"/>
      <c r="FHV103" s="63"/>
      <c r="FHW103" s="63"/>
      <c r="FHX103" s="63"/>
      <c r="FHY103" s="63"/>
      <c r="FHZ103" s="63"/>
      <c r="FIA103" s="63"/>
      <c r="FIB103" s="63"/>
      <c r="FIC103" s="63"/>
      <c r="FID103" s="63"/>
      <c r="FIE103" s="63"/>
      <c r="FIF103" s="63"/>
      <c r="FIG103" s="63"/>
      <c r="FIH103" s="63"/>
      <c r="FII103" s="63"/>
      <c r="FIJ103" s="63"/>
      <c r="FIK103" s="63"/>
      <c r="FIL103" s="63"/>
      <c r="FIM103" s="63"/>
      <c r="FIN103" s="63"/>
      <c r="FIO103" s="63"/>
      <c r="FIP103" s="63"/>
      <c r="FIQ103" s="63"/>
      <c r="FIR103" s="63"/>
      <c r="FIS103" s="63"/>
      <c r="FIT103" s="63"/>
      <c r="FIU103" s="63"/>
      <c r="FIV103" s="63"/>
      <c r="FIW103" s="63"/>
      <c r="FIX103" s="63"/>
      <c r="FIY103" s="63"/>
      <c r="FIZ103" s="63"/>
      <c r="FJA103" s="63"/>
      <c r="FJB103" s="63"/>
      <c r="FJC103" s="63"/>
      <c r="FJD103" s="63"/>
      <c r="FJE103" s="63"/>
      <c r="FJF103" s="63"/>
      <c r="FJG103" s="63"/>
      <c r="FJH103" s="63"/>
      <c r="FJI103" s="63"/>
      <c r="FJJ103" s="63"/>
      <c r="FJK103" s="63"/>
      <c r="FJL103" s="63"/>
      <c r="FJM103" s="63"/>
      <c r="FJN103" s="63"/>
      <c r="FJO103" s="63"/>
      <c r="FJP103" s="63"/>
      <c r="FJQ103" s="63"/>
      <c r="FJR103" s="63"/>
      <c r="FJS103" s="63"/>
      <c r="FJT103" s="63"/>
      <c r="FJU103" s="63"/>
      <c r="FJV103" s="63"/>
      <c r="FJW103" s="63"/>
      <c r="FJX103" s="63"/>
      <c r="FJY103" s="63"/>
      <c r="FJZ103" s="63"/>
      <c r="FKA103" s="63"/>
      <c r="FKB103" s="63"/>
      <c r="FKC103" s="63"/>
      <c r="FKD103" s="63"/>
      <c r="FKE103" s="63"/>
      <c r="FKF103" s="63"/>
      <c r="FKG103" s="63"/>
      <c r="FKH103" s="63"/>
      <c r="FKI103" s="63"/>
      <c r="FKJ103" s="63"/>
      <c r="FKK103" s="63"/>
      <c r="FKL103" s="63"/>
      <c r="FKM103" s="63"/>
      <c r="FKN103" s="63"/>
      <c r="FKO103" s="63"/>
      <c r="FKP103" s="63"/>
      <c r="FKQ103" s="63"/>
      <c r="FKR103" s="63"/>
      <c r="FKS103" s="63"/>
      <c r="FKT103" s="63"/>
      <c r="FKU103" s="63"/>
      <c r="FKV103" s="63"/>
      <c r="FKW103" s="63"/>
      <c r="FKX103" s="63"/>
      <c r="FKY103" s="63"/>
      <c r="FKZ103" s="63"/>
      <c r="FLA103" s="63"/>
      <c r="FLB103" s="63"/>
      <c r="FLC103" s="63"/>
      <c r="FLD103" s="63"/>
      <c r="FLE103" s="63"/>
      <c r="FLF103" s="63"/>
      <c r="FLG103" s="63"/>
      <c r="FLH103" s="63"/>
      <c r="FLI103" s="63"/>
      <c r="FLJ103" s="63"/>
      <c r="FLK103" s="63"/>
      <c r="FLL103" s="63"/>
      <c r="FLM103" s="63"/>
      <c r="FLN103" s="63"/>
      <c r="FLO103" s="63"/>
      <c r="FLP103" s="63"/>
      <c r="FLQ103" s="63"/>
      <c r="FLR103" s="63"/>
      <c r="FLS103" s="63"/>
      <c r="FLT103" s="63"/>
      <c r="FLU103" s="63"/>
      <c r="FLV103" s="63"/>
      <c r="FLW103" s="63"/>
      <c r="FLX103" s="63"/>
      <c r="FLY103" s="63"/>
      <c r="FLZ103" s="63"/>
      <c r="FMA103" s="63"/>
      <c r="FMB103" s="63"/>
      <c r="FMC103" s="63"/>
      <c r="FMD103" s="63"/>
      <c r="FME103" s="63"/>
      <c r="FMF103" s="63"/>
      <c r="FMG103" s="63"/>
      <c r="FMH103" s="63"/>
      <c r="FMI103" s="63"/>
      <c r="FMJ103" s="63"/>
      <c r="FMK103" s="63"/>
      <c r="FML103" s="63"/>
      <c r="FMM103" s="63"/>
      <c r="FMN103" s="63"/>
      <c r="FMO103" s="63"/>
      <c r="FMP103" s="63"/>
      <c r="FMQ103" s="63"/>
      <c r="FMR103" s="63"/>
      <c r="FMS103" s="63"/>
      <c r="FMT103" s="63"/>
      <c r="FMU103" s="63"/>
      <c r="FMV103" s="63"/>
      <c r="FMW103" s="63"/>
      <c r="FMX103" s="63"/>
      <c r="FMY103" s="63"/>
      <c r="FMZ103" s="63"/>
      <c r="FNA103" s="63"/>
      <c r="FNB103" s="63"/>
      <c r="FNC103" s="63"/>
      <c r="FND103" s="63"/>
      <c r="FNE103" s="63"/>
      <c r="FNF103" s="63"/>
      <c r="FNG103" s="63"/>
      <c r="FNH103" s="63"/>
      <c r="FNI103" s="63"/>
      <c r="FNJ103" s="63"/>
      <c r="FNK103" s="63"/>
      <c r="FNL103" s="63"/>
      <c r="FNM103" s="63"/>
      <c r="FNN103" s="63"/>
      <c r="FNO103" s="63"/>
      <c r="FNP103" s="63"/>
      <c r="FNQ103" s="63"/>
      <c r="FNR103" s="63"/>
      <c r="FNS103" s="63"/>
      <c r="FNT103" s="63"/>
      <c r="FNU103" s="63"/>
      <c r="FNV103" s="63"/>
      <c r="FNW103" s="63"/>
      <c r="FNX103" s="63"/>
      <c r="FNY103" s="63"/>
      <c r="FNZ103" s="63"/>
      <c r="FOA103" s="63"/>
      <c r="FOB103" s="63"/>
      <c r="FOC103" s="63"/>
      <c r="FOD103" s="63"/>
      <c r="FOE103" s="63"/>
      <c r="FOF103" s="63"/>
      <c r="FOG103" s="63"/>
      <c r="FOH103" s="63"/>
      <c r="FOI103" s="63"/>
      <c r="FOJ103" s="63"/>
      <c r="FOK103" s="63"/>
      <c r="FOL103" s="63"/>
      <c r="FOM103" s="63"/>
      <c r="FON103" s="63"/>
      <c r="FOO103" s="63"/>
      <c r="FOP103" s="63"/>
      <c r="FOQ103" s="63"/>
      <c r="FOR103" s="63"/>
      <c r="FOS103" s="63"/>
      <c r="FOT103" s="63"/>
      <c r="FOU103" s="63"/>
      <c r="FOV103" s="63"/>
      <c r="FOW103" s="63"/>
      <c r="FOX103" s="63"/>
      <c r="FOY103" s="63"/>
      <c r="FOZ103" s="63"/>
      <c r="FPA103" s="63"/>
      <c r="FPB103" s="63"/>
      <c r="FPC103" s="63"/>
      <c r="FPD103" s="63"/>
      <c r="FPE103" s="63"/>
      <c r="FPF103" s="63"/>
      <c r="FPG103" s="63"/>
      <c r="FPH103" s="63"/>
      <c r="FPI103" s="63"/>
      <c r="FPJ103" s="63"/>
      <c r="FPK103" s="63"/>
      <c r="FPL103" s="63"/>
      <c r="FPM103" s="63"/>
      <c r="FPN103" s="63"/>
      <c r="FPO103" s="63"/>
      <c r="FPP103" s="63"/>
      <c r="FPQ103" s="63"/>
      <c r="FPR103" s="63"/>
      <c r="FPS103" s="63"/>
      <c r="FPT103" s="63"/>
      <c r="FPU103" s="63"/>
      <c r="FPV103" s="63"/>
      <c r="FPW103" s="63"/>
      <c r="FPX103" s="63"/>
      <c r="FPY103" s="63"/>
      <c r="FPZ103" s="63"/>
      <c r="FQA103" s="63"/>
      <c r="FQB103" s="63"/>
      <c r="FQC103" s="63"/>
      <c r="FQD103" s="63"/>
      <c r="FQE103" s="63"/>
      <c r="FQF103" s="63"/>
      <c r="FQG103" s="63"/>
      <c r="FQH103" s="63"/>
      <c r="FQI103" s="63"/>
      <c r="FQJ103" s="63"/>
      <c r="FQK103" s="63"/>
      <c r="FQL103" s="63"/>
      <c r="FQM103" s="63"/>
      <c r="FQN103" s="63"/>
      <c r="FQO103" s="63"/>
      <c r="FQP103" s="63"/>
      <c r="FQQ103" s="63"/>
      <c r="FQR103" s="63"/>
      <c r="FQS103" s="63"/>
      <c r="FQT103" s="63"/>
      <c r="FQU103" s="63"/>
      <c r="FQV103" s="63"/>
      <c r="FQW103" s="63"/>
      <c r="FQX103" s="63"/>
      <c r="FQY103" s="63"/>
      <c r="FQZ103" s="63"/>
      <c r="FRA103" s="63"/>
      <c r="FRB103" s="63"/>
      <c r="FRC103" s="63"/>
      <c r="FRD103" s="63"/>
      <c r="FRE103" s="63"/>
      <c r="FRF103" s="63"/>
      <c r="FRG103" s="63"/>
      <c r="FRH103" s="63"/>
      <c r="FRI103" s="63"/>
      <c r="FRJ103" s="63"/>
      <c r="FRK103" s="63"/>
      <c r="FRL103" s="63"/>
      <c r="FRM103" s="63"/>
      <c r="FRN103" s="63"/>
      <c r="FRO103" s="63"/>
      <c r="FRP103" s="63"/>
      <c r="FRQ103" s="63"/>
      <c r="FRR103" s="63"/>
      <c r="FRS103" s="63"/>
      <c r="FRT103" s="63"/>
      <c r="FRU103" s="63"/>
      <c r="FRV103" s="63"/>
      <c r="FRW103" s="63"/>
      <c r="FRX103" s="63"/>
      <c r="FRY103" s="63"/>
      <c r="FRZ103" s="63"/>
      <c r="FSA103" s="63"/>
      <c r="FSB103" s="63"/>
      <c r="FSC103" s="63"/>
      <c r="FSD103" s="63"/>
      <c r="FSE103" s="63"/>
      <c r="FSF103" s="63"/>
      <c r="FSG103" s="63"/>
      <c r="FSH103" s="63"/>
      <c r="FSI103" s="63"/>
      <c r="FSJ103" s="63"/>
      <c r="FSK103" s="63"/>
      <c r="FSL103" s="63"/>
      <c r="FSM103" s="63"/>
      <c r="FSN103" s="63"/>
      <c r="FSO103" s="63"/>
      <c r="FSP103" s="63"/>
      <c r="FSQ103" s="63"/>
      <c r="FSR103" s="63"/>
      <c r="FSS103" s="63"/>
      <c r="FST103" s="63"/>
      <c r="FSU103" s="63"/>
      <c r="FSV103" s="63"/>
      <c r="FSW103" s="63"/>
      <c r="FSX103" s="63"/>
      <c r="FSY103" s="63"/>
      <c r="FSZ103" s="63"/>
      <c r="FTA103" s="63"/>
      <c r="FTB103" s="63"/>
      <c r="FTC103" s="63"/>
      <c r="FTD103" s="63"/>
      <c r="FTE103" s="63"/>
      <c r="FTF103" s="63"/>
      <c r="FTG103" s="63"/>
      <c r="FTH103" s="63"/>
      <c r="FTI103" s="63"/>
      <c r="FTJ103" s="63"/>
      <c r="FTK103" s="63"/>
      <c r="FTL103" s="63"/>
      <c r="FTM103" s="63"/>
      <c r="FTN103" s="63"/>
      <c r="FTO103" s="63"/>
      <c r="FTP103" s="63"/>
      <c r="FTQ103" s="63"/>
      <c r="FTR103" s="63"/>
      <c r="FTS103" s="63"/>
      <c r="FTT103" s="63"/>
      <c r="FTU103" s="63"/>
      <c r="FTV103" s="63"/>
      <c r="FTW103" s="63"/>
      <c r="FTX103" s="63"/>
      <c r="FTY103" s="63"/>
      <c r="FTZ103" s="63"/>
      <c r="FUA103" s="63"/>
      <c r="FUB103" s="63"/>
      <c r="FUC103" s="63"/>
      <c r="FUD103" s="63"/>
      <c r="FUE103" s="63"/>
      <c r="FUF103" s="63"/>
      <c r="FUG103" s="63"/>
      <c r="FUH103" s="63"/>
      <c r="FUI103" s="63"/>
      <c r="FUJ103" s="63"/>
      <c r="FUK103" s="63"/>
      <c r="FUL103" s="63"/>
      <c r="FUM103" s="63"/>
      <c r="FUN103" s="63"/>
      <c r="FUO103" s="63"/>
      <c r="FUP103" s="63"/>
      <c r="FUQ103" s="63"/>
      <c r="FUR103" s="63"/>
      <c r="FUS103" s="63"/>
      <c r="FUT103" s="63"/>
      <c r="FUU103" s="63"/>
      <c r="FUV103" s="63"/>
      <c r="FUW103" s="63"/>
      <c r="FUX103" s="63"/>
      <c r="FUY103" s="63"/>
      <c r="FUZ103" s="63"/>
      <c r="FVA103" s="63"/>
      <c r="FVB103" s="63"/>
      <c r="FVC103" s="63"/>
      <c r="FVD103" s="63"/>
      <c r="FVE103" s="63"/>
      <c r="FVF103" s="63"/>
      <c r="FVG103" s="63"/>
      <c r="FVH103" s="63"/>
      <c r="FVI103" s="63"/>
      <c r="FVJ103" s="63"/>
      <c r="FVK103" s="63"/>
      <c r="FVL103" s="63"/>
      <c r="FVM103" s="63"/>
      <c r="FVN103" s="63"/>
      <c r="FVO103" s="63"/>
      <c r="FVP103" s="63"/>
      <c r="FVQ103" s="63"/>
      <c r="FVR103" s="63"/>
      <c r="FVS103" s="63"/>
      <c r="FVT103" s="63"/>
      <c r="FVU103" s="63"/>
      <c r="FVV103" s="63"/>
      <c r="FVW103" s="63"/>
      <c r="FVX103" s="63"/>
      <c r="FVY103" s="63"/>
      <c r="FVZ103" s="63"/>
      <c r="FWA103" s="63"/>
      <c r="FWB103" s="63"/>
      <c r="FWC103" s="63"/>
      <c r="FWD103" s="63"/>
      <c r="FWE103" s="63"/>
      <c r="FWF103" s="63"/>
      <c r="FWG103" s="63"/>
      <c r="FWH103" s="63"/>
      <c r="FWI103" s="63"/>
      <c r="FWJ103" s="63"/>
      <c r="FWK103" s="63"/>
      <c r="FWL103" s="63"/>
      <c r="FWM103" s="63"/>
      <c r="FWN103" s="63"/>
      <c r="FWO103" s="63"/>
      <c r="FWP103" s="63"/>
      <c r="FWQ103" s="63"/>
      <c r="FWR103" s="63"/>
      <c r="FWS103" s="63"/>
      <c r="FWT103" s="63"/>
      <c r="FWU103" s="63"/>
      <c r="FWV103" s="63"/>
      <c r="FWW103" s="63"/>
      <c r="FWX103" s="63"/>
      <c r="FWY103" s="63"/>
      <c r="FWZ103" s="63"/>
      <c r="FXA103" s="63"/>
      <c r="FXB103" s="63"/>
      <c r="FXC103" s="63"/>
      <c r="FXD103" s="63"/>
      <c r="FXE103" s="63"/>
      <c r="FXF103" s="63"/>
      <c r="FXG103" s="63"/>
      <c r="FXH103" s="63"/>
      <c r="FXI103" s="63"/>
      <c r="FXJ103" s="63"/>
      <c r="FXK103" s="63"/>
      <c r="FXL103" s="63"/>
      <c r="FXM103" s="63"/>
      <c r="FXN103" s="63"/>
      <c r="FXO103" s="63"/>
      <c r="FXP103" s="63"/>
      <c r="FXQ103" s="63"/>
      <c r="FXR103" s="63"/>
      <c r="FXS103" s="63"/>
      <c r="FXT103" s="63"/>
      <c r="FXU103" s="63"/>
      <c r="FXV103" s="63"/>
      <c r="FXW103" s="63"/>
      <c r="FXX103" s="63"/>
      <c r="FXY103" s="63"/>
      <c r="FXZ103" s="63"/>
      <c r="FYA103" s="63"/>
      <c r="FYB103" s="63"/>
      <c r="FYC103" s="63"/>
      <c r="FYD103" s="63"/>
      <c r="FYE103" s="63"/>
      <c r="FYF103" s="63"/>
      <c r="FYG103" s="63"/>
      <c r="FYH103" s="63"/>
      <c r="FYI103" s="63"/>
      <c r="FYJ103" s="63"/>
      <c r="FYK103" s="63"/>
      <c r="FYL103" s="63"/>
      <c r="FYM103" s="63"/>
      <c r="FYN103" s="63"/>
      <c r="FYO103" s="63"/>
      <c r="FYP103" s="63"/>
      <c r="FYQ103" s="63"/>
      <c r="FYR103" s="63"/>
      <c r="FYS103" s="63"/>
      <c r="FYT103" s="63"/>
      <c r="FYU103" s="63"/>
      <c r="FYV103" s="63"/>
      <c r="FYW103" s="63"/>
      <c r="FYX103" s="63"/>
      <c r="FYY103" s="63"/>
      <c r="FYZ103" s="63"/>
      <c r="FZA103" s="63"/>
      <c r="FZB103" s="63"/>
      <c r="FZC103" s="63"/>
      <c r="FZD103" s="63"/>
      <c r="FZE103" s="63"/>
      <c r="FZF103" s="63"/>
      <c r="FZG103" s="63"/>
      <c r="FZH103" s="63"/>
      <c r="FZI103" s="63"/>
      <c r="FZJ103" s="63"/>
      <c r="FZK103" s="63"/>
      <c r="FZL103" s="63"/>
      <c r="FZM103" s="63"/>
      <c r="FZN103" s="63"/>
      <c r="FZO103" s="63"/>
      <c r="FZP103" s="63"/>
      <c r="FZQ103" s="63"/>
      <c r="FZR103" s="63"/>
      <c r="FZS103" s="63"/>
      <c r="FZT103" s="63"/>
      <c r="FZU103" s="63"/>
      <c r="FZV103" s="63"/>
      <c r="FZW103" s="63"/>
      <c r="FZX103" s="63"/>
      <c r="FZY103" s="63"/>
      <c r="FZZ103" s="63"/>
      <c r="GAA103" s="63"/>
      <c r="GAB103" s="63"/>
      <c r="GAC103" s="63"/>
      <c r="GAD103" s="63"/>
      <c r="GAE103" s="63"/>
      <c r="GAF103" s="63"/>
      <c r="GAG103" s="63"/>
      <c r="GAH103" s="63"/>
      <c r="GAI103" s="63"/>
      <c r="GAJ103" s="63"/>
      <c r="GAK103" s="63"/>
      <c r="GAL103" s="63"/>
      <c r="GAM103" s="63"/>
      <c r="GAN103" s="63"/>
      <c r="GAO103" s="63"/>
      <c r="GAP103" s="63"/>
      <c r="GAQ103" s="63"/>
      <c r="GAR103" s="63"/>
      <c r="GAS103" s="63"/>
      <c r="GAT103" s="63"/>
      <c r="GAU103" s="63"/>
      <c r="GAV103" s="63"/>
      <c r="GAW103" s="63"/>
      <c r="GAX103" s="63"/>
      <c r="GAY103" s="63"/>
      <c r="GAZ103" s="63"/>
      <c r="GBA103" s="63"/>
      <c r="GBB103" s="63"/>
      <c r="GBC103" s="63"/>
      <c r="GBD103" s="63"/>
      <c r="GBE103" s="63"/>
      <c r="GBF103" s="63"/>
      <c r="GBG103" s="63"/>
      <c r="GBH103" s="63"/>
      <c r="GBI103" s="63"/>
      <c r="GBJ103" s="63"/>
      <c r="GBK103" s="63"/>
      <c r="GBL103" s="63"/>
      <c r="GBM103" s="63"/>
      <c r="GBN103" s="63"/>
      <c r="GBO103" s="63"/>
      <c r="GBP103" s="63"/>
      <c r="GBQ103" s="63"/>
      <c r="GBR103" s="63"/>
      <c r="GBS103" s="63"/>
      <c r="GBT103" s="63"/>
      <c r="GBU103" s="63"/>
      <c r="GBV103" s="63"/>
      <c r="GBW103" s="63"/>
      <c r="GBX103" s="63"/>
      <c r="GBY103" s="63"/>
      <c r="GBZ103" s="63"/>
      <c r="GCA103" s="63"/>
      <c r="GCB103" s="63"/>
      <c r="GCC103" s="63"/>
      <c r="GCD103" s="63"/>
      <c r="GCE103" s="63"/>
      <c r="GCF103" s="63"/>
      <c r="GCG103" s="63"/>
      <c r="GCH103" s="63"/>
      <c r="GCI103" s="63"/>
      <c r="GCJ103" s="63"/>
      <c r="GCK103" s="63"/>
      <c r="GCL103" s="63"/>
      <c r="GCM103" s="63"/>
      <c r="GCN103" s="63"/>
      <c r="GCO103" s="63"/>
      <c r="GCP103" s="63"/>
      <c r="GCQ103" s="63"/>
      <c r="GCR103" s="63"/>
      <c r="GCS103" s="63"/>
      <c r="GCT103" s="63"/>
      <c r="GCU103" s="63"/>
      <c r="GCV103" s="63"/>
      <c r="GCW103" s="63"/>
      <c r="GCX103" s="63"/>
      <c r="GCY103" s="63"/>
      <c r="GCZ103" s="63"/>
      <c r="GDA103" s="63"/>
      <c r="GDB103" s="63"/>
      <c r="GDC103" s="63"/>
      <c r="GDD103" s="63"/>
      <c r="GDE103" s="63"/>
      <c r="GDF103" s="63"/>
      <c r="GDG103" s="63"/>
      <c r="GDH103" s="63"/>
      <c r="GDI103" s="63"/>
      <c r="GDJ103" s="63"/>
      <c r="GDK103" s="63"/>
      <c r="GDL103" s="63"/>
      <c r="GDM103" s="63"/>
      <c r="GDN103" s="63"/>
      <c r="GDO103" s="63"/>
      <c r="GDP103" s="63"/>
      <c r="GDQ103" s="63"/>
      <c r="GDR103" s="63"/>
      <c r="GDS103" s="63"/>
      <c r="GDT103" s="63"/>
      <c r="GDU103" s="63"/>
      <c r="GDV103" s="63"/>
      <c r="GDW103" s="63"/>
      <c r="GDX103" s="63"/>
      <c r="GDY103" s="63"/>
      <c r="GDZ103" s="63"/>
      <c r="GEA103" s="63"/>
      <c r="GEB103" s="63"/>
      <c r="GEC103" s="63"/>
      <c r="GED103" s="63"/>
      <c r="GEE103" s="63"/>
      <c r="GEF103" s="63"/>
      <c r="GEG103" s="63"/>
      <c r="GEH103" s="63"/>
      <c r="GEI103" s="63"/>
      <c r="GEJ103" s="63"/>
      <c r="GEK103" s="63"/>
      <c r="GEL103" s="63"/>
      <c r="GEM103" s="63"/>
      <c r="GEN103" s="63"/>
      <c r="GEO103" s="63"/>
      <c r="GEP103" s="63"/>
      <c r="GEQ103" s="63"/>
      <c r="GER103" s="63"/>
      <c r="GES103" s="63"/>
      <c r="GET103" s="63"/>
      <c r="GEU103" s="63"/>
      <c r="GEV103" s="63"/>
      <c r="GEW103" s="63"/>
      <c r="GEX103" s="63"/>
      <c r="GEY103" s="63"/>
      <c r="GEZ103" s="63"/>
      <c r="GFA103" s="63"/>
      <c r="GFB103" s="63"/>
      <c r="GFC103" s="63"/>
      <c r="GFD103" s="63"/>
      <c r="GFE103" s="63"/>
      <c r="GFF103" s="63"/>
      <c r="GFG103" s="63"/>
      <c r="GFH103" s="63"/>
      <c r="GFI103" s="63"/>
      <c r="GFJ103" s="63"/>
      <c r="GFK103" s="63"/>
      <c r="GFL103" s="63"/>
      <c r="GFM103" s="63"/>
      <c r="GFN103" s="63"/>
      <c r="GFO103" s="63"/>
      <c r="GFP103" s="63"/>
      <c r="GFQ103" s="63"/>
      <c r="GFR103" s="63"/>
      <c r="GFS103" s="63"/>
      <c r="GFT103" s="63"/>
      <c r="GFU103" s="63"/>
      <c r="GFV103" s="63"/>
      <c r="GFW103" s="63"/>
      <c r="GFX103" s="63"/>
      <c r="GFY103" s="63"/>
      <c r="GFZ103" s="63"/>
      <c r="GGA103" s="63"/>
      <c r="GGB103" s="63"/>
      <c r="GGC103" s="63"/>
      <c r="GGD103" s="63"/>
      <c r="GGE103" s="63"/>
      <c r="GGF103" s="63"/>
      <c r="GGG103" s="63"/>
      <c r="GGH103" s="63"/>
      <c r="GGI103" s="63"/>
      <c r="GGJ103" s="63"/>
      <c r="GGK103" s="63"/>
      <c r="GGL103" s="63"/>
      <c r="GGM103" s="63"/>
      <c r="GGN103" s="63"/>
      <c r="GGO103" s="63"/>
      <c r="GGP103" s="63"/>
      <c r="GGQ103" s="63"/>
      <c r="GGR103" s="63"/>
      <c r="GGS103" s="63"/>
      <c r="GGT103" s="63"/>
      <c r="GGU103" s="63"/>
      <c r="GGV103" s="63"/>
      <c r="GGW103" s="63"/>
      <c r="GGX103" s="63"/>
      <c r="GGY103" s="63"/>
      <c r="GGZ103" s="63"/>
      <c r="GHA103" s="63"/>
      <c r="GHB103" s="63"/>
      <c r="GHC103" s="63"/>
      <c r="GHD103" s="63"/>
      <c r="GHE103" s="63"/>
      <c r="GHF103" s="63"/>
      <c r="GHG103" s="63"/>
      <c r="GHH103" s="63"/>
      <c r="GHI103" s="63"/>
      <c r="GHJ103" s="63"/>
      <c r="GHK103" s="63"/>
      <c r="GHL103" s="63"/>
      <c r="GHM103" s="63"/>
      <c r="GHN103" s="63"/>
      <c r="GHO103" s="63"/>
      <c r="GHP103" s="63"/>
      <c r="GHQ103" s="63"/>
      <c r="GHR103" s="63"/>
      <c r="GHS103" s="63"/>
      <c r="GHT103" s="63"/>
      <c r="GHU103" s="63"/>
      <c r="GHV103" s="63"/>
      <c r="GHW103" s="63"/>
      <c r="GHX103" s="63"/>
      <c r="GHY103" s="63"/>
      <c r="GHZ103" s="63"/>
      <c r="GIA103" s="63"/>
      <c r="GIB103" s="63"/>
      <c r="GIC103" s="63"/>
      <c r="GID103" s="63"/>
      <c r="GIE103" s="63"/>
      <c r="GIF103" s="63"/>
      <c r="GIG103" s="63"/>
      <c r="GIH103" s="63"/>
      <c r="GII103" s="63"/>
      <c r="GIJ103" s="63"/>
      <c r="GIK103" s="63"/>
      <c r="GIL103" s="63"/>
      <c r="GIM103" s="63"/>
      <c r="GIN103" s="63"/>
      <c r="GIO103" s="63"/>
      <c r="GIP103" s="63"/>
      <c r="GIQ103" s="63"/>
      <c r="GIR103" s="63"/>
      <c r="GIS103" s="63"/>
      <c r="GIT103" s="63"/>
      <c r="GIU103" s="63"/>
      <c r="GIV103" s="63"/>
      <c r="GIW103" s="63"/>
      <c r="GIX103" s="63"/>
      <c r="GIY103" s="63"/>
      <c r="GIZ103" s="63"/>
      <c r="GJA103" s="63"/>
      <c r="GJB103" s="63"/>
      <c r="GJC103" s="63"/>
      <c r="GJD103" s="63"/>
      <c r="GJE103" s="63"/>
      <c r="GJF103" s="63"/>
      <c r="GJG103" s="63"/>
      <c r="GJH103" s="63"/>
      <c r="GJI103" s="63"/>
      <c r="GJJ103" s="63"/>
      <c r="GJK103" s="63"/>
      <c r="GJL103" s="63"/>
      <c r="GJM103" s="63"/>
      <c r="GJN103" s="63"/>
      <c r="GJO103" s="63"/>
      <c r="GJP103" s="63"/>
      <c r="GJQ103" s="63"/>
      <c r="GJR103" s="63"/>
      <c r="GJS103" s="63"/>
      <c r="GJT103" s="63"/>
      <c r="GJU103" s="63"/>
      <c r="GJV103" s="63"/>
      <c r="GJW103" s="63"/>
      <c r="GJX103" s="63"/>
      <c r="GJY103" s="63"/>
      <c r="GJZ103" s="63"/>
      <c r="GKA103" s="63"/>
      <c r="GKB103" s="63"/>
      <c r="GKC103" s="63"/>
      <c r="GKD103" s="63"/>
      <c r="GKE103" s="63"/>
      <c r="GKF103" s="63"/>
      <c r="GKG103" s="63"/>
      <c r="GKH103" s="63"/>
      <c r="GKI103" s="63"/>
      <c r="GKJ103" s="63"/>
      <c r="GKK103" s="63"/>
      <c r="GKL103" s="63"/>
      <c r="GKM103" s="63"/>
      <c r="GKN103" s="63"/>
      <c r="GKO103" s="63"/>
      <c r="GKP103" s="63"/>
      <c r="GKQ103" s="63"/>
      <c r="GKR103" s="63"/>
      <c r="GKS103" s="63"/>
      <c r="GKT103" s="63"/>
      <c r="GKU103" s="63"/>
      <c r="GKV103" s="63"/>
      <c r="GKW103" s="63"/>
      <c r="GKX103" s="63"/>
      <c r="GKY103" s="63"/>
      <c r="GKZ103" s="63"/>
      <c r="GLA103" s="63"/>
      <c r="GLB103" s="63"/>
      <c r="GLC103" s="63"/>
      <c r="GLD103" s="63"/>
      <c r="GLE103" s="63"/>
      <c r="GLF103" s="63"/>
      <c r="GLG103" s="63"/>
      <c r="GLH103" s="63"/>
      <c r="GLI103" s="63"/>
      <c r="GLJ103" s="63"/>
      <c r="GLK103" s="63"/>
      <c r="GLL103" s="63"/>
      <c r="GLM103" s="63"/>
      <c r="GLN103" s="63"/>
      <c r="GLO103" s="63"/>
      <c r="GLP103" s="63"/>
      <c r="GLQ103" s="63"/>
      <c r="GLR103" s="63"/>
      <c r="GLS103" s="63"/>
      <c r="GLT103" s="63"/>
      <c r="GLU103" s="63"/>
      <c r="GLV103" s="63"/>
      <c r="GLW103" s="63"/>
      <c r="GLX103" s="63"/>
      <c r="GLY103" s="63"/>
      <c r="GLZ103" s="63"/>
      <c r="GMA103" s="63"/>
      <c r="GMB103" s="63"/>
      <c r="GMC103" s="63"/>
      <c r="GMD103" s="63"/>
      <c r="GME103" s="63"/>
      <c r="GMF103" s="63"/>
      <c r="GMG103" s="63"/>
      <c r="GMH103" s="63"/>
      <c r="GMI103" s="63"/>
      <c r="GMJ103" s="63"/>
      <c r="GMK103" s="63"/>
      <c r="GML103" s="63"/>
      <c r="GMM103" s="63"/>
      <c r="GMN103" s="63"/>
      <c r="GMO103" s="63"/>
      <c r="GMP103" s="63"/>
      <c r="GMQ103" s="63"/>
      <c r="GMR103" s="63"/>
      <c r="GMS103" s="63"/>
      <c r="GMT103" s="63"/>
      <c r="GMU103" s="63"/>
      <c r="GMV103" s="63"/>
      <c r="GMW103" s="63"/>
      <c r="GMX103" s="63"/>
      <c r="GMY103" s="63"/>
      <c r="GMZ103" s="63"/>
      <c r="GNA103" s="63"/>
      <c r="GNB103" s="63"/>
      <c r="GNC103" s="63"/>
      <c r="GND103" s="63"/>
      <c r="GNE103" s="63"/>
      <c r="GNF103" s="63"/>
      <c r="GNG103" s="63"/>
      <c r="GNH103" s="63"/>
      <c r="GNI103" s="63"/>
      <c r="GNJ103" s="63"/>
      <c r="GNK103" s="63"/>
      <c r="GNL103" s="63"/>
      <c r="GNM103" s="63"/>
      <c r="GNN103" s="63"/>
      <c r="GNO103" s="63"/>
      <c r="GNP103" s="63"/>
      <c r="GNQ103" s="63"/>
      <c r="GNR103" s="63"/>
      <c r="GNS103" s="63"/>
      <c r="GNT103" s="63"/>
      <c r="GNU103" s="63"/>
      <c r="GNV103" s="63"/>
      <c r="GNW103" s="63"/>
      <c r="GNX103" s="63"/>
      <c r="GNY103" s="63"/>
      <c r="GNZ103" s="63"/>
      <c r="GOA103" s="63"/>
      <c r="GOB103" s="63"/>
      <c r="GOC103" s="63"/>
      <c r="GOD103" s="63"/>
      <c r="GOE103" s="63"/>
      <c r="GOF103" s="63"/>
      <c r="GOG103" s="63"/>
      <c r="GOH103" s="63"/>
      <c r="GOI103" s="63"/>
      <c r="GOJ103" s="63"/>
      <c r="GOK103" s="63"/>
      <c r="GOL103" s="63"/>
      <c r="GOM103" s="63"/>
      <c r="GON103" s="63"/>
      <c r="GOO103" s="63"/>
      <c r="GOP103" s="63"/>
      <c r="GOQ103" s="63"/>
      <c r="GOR103" s="63"/>
      <c r="GOS103" s="63"/>
      <c r="GOT103" s="63"/>
      <c r="GOU103" s="63"/>
      <c r="GOV103" s="63"/>
      <c r="GOW103" s="63"/>
      <c r="GOX103" s="63"/>
      <c r="GOY103" s="63"/>
      <c r="GOZ103" s="63"/>
      <c r="GPA103" s="63"/>
      <c r="GPB103" s="63"/>
      <c r="GPC103" s="63"/>
      <c r="GPD103" s="63"/>
      <c r="GPE103" s="63"/>
      <c r="GPF103" s="63"/>
      <c r="GPG103" s="63"/>
      <c r="GPH103" s="63"/>
      <c r="GPI103" s="63"/>
      <c r="GPJ103" s="63"/>
      <c r="GPK103" s="63"/>
      <c r="GPL103" s="63"/>
      <c r="GPM103" s="63"/>
      <c r="GPN103" s="63"/>
      <c r="GPO103" s="63"/>
      <c r="GPP103" s="63"/>
      <c r="GPQ103" s="63"/>
      <c r="GPR103" s="63"/>
      <c r="GPS103" s="63"/>
      <c r="GPT103" s="63"/>
      <c r="GPU103" s="63"/>
      <c r="GPV103" s="63"/>
      <c r="GPW103" s="63"/>
      <c r="GPX103" s="63"/>
      <c r="GPY103" s="63"/>
      <c r="GPZ103" s="63"/>
      <c r="GQA103" s="63"/>
      <c r="GQB103" s="63"/>
      <c r="GQC103" s="63"/>
      <c r="GQD103" s="63"/>
      <c r="GQE103" s="63"/>
      <c r="GQF103" s="63"/>
      <c r="GQG103" s="63"/>
      <c r="GQH103" s="63"/>
      <c r="GQI103" s="63"/>
      <c r="GQJ103" s="63"/>
      <c r="GQK103" s="63"/>
      <c r="GQL103" s="63"/>
      <c r="GQM103" s="63"/>
      <c r="GQN103" s="63"/>
      <c r="GQO103" s="63"/>
      <c r="GQP103" s="63"/>
      <c r="GQQ103" s="63"/>
      <c r="GQR103" s="63"/>
      <c r="GQS103" s="63"/>
      <c r="GQT103" s="63"/>
      <c r="GQU103" s="63"/>
      <c r="GQV103" s="63"/>
      <c r="GQW103" s="63"/>
      <c r="GQX103" s="63"/>
      <c r="GQY103" s="63"/>
      <c r="GQZ103" s="63"/>
      <c r="GRA103" s="63"/>
      <c r="GRB103" s="63"/>
      <c r="GRC103" s="63"/>
      <c r="GRD103" s="63"/>
      <c r="GRE103" s="63"/>
      <c r="GRF103" s="63"/>
      <c r="GRG103" s="63"/>
      <c r="GRH103" s="63"/>
      <c r="GRI103" s="63"/>
      <c r="GRJ103" s="63"/>
      <c r="GRK103" s="63"/>
      <c r="GRL103" s="63"/>
      <c r="GRM103" s="63"/>
      <c r="GRN103" s="63"/>
      <c r="GRO103" s="63"/>
      <c r="GRP103" s="63"/>
      <c r="GRQ103" s="63"/>
      <c r="GRR103" s="63"/>
      <c r="GRS103" s="63"/>
      <c r="GRT103" s="63"/>
      <c r="GRU103" s="63"/>
      <c r="GRV103" s="63"/>
      <c r="GRW103" s="63"/>
      <c r="GRX103" s="63"/>
      <c r="GRY103" s="63"/>
      <c r="GRZ103" s="63"/>
      <c r="GSA103" s="63"/>
      <c r="GSB103" s="63"/>
      <c r="GSC103" s="63"/>
      <c r="GSD103" s="63"/>
      <c r="GSE103" s="63"/>
      <c r="GSF103" s="63"/>
      <c r="GSG103" s="63"/>
      <c r="GSH103" s="63"/>
      <c r="GSI103" s="63"/>
      <c r="GSJ103" s="63"/>
      <c r="GSK103" s="63"/>
      <c r="GSL103" s="63"/>
      <c r="GSM103" s="63"/>
      <c r="GSN103" s="63"/>
      <c r="GSO103" s="63"/>
      <c r="GSP103" s="63"/>
      <c r="GSQ103" s="63"/>
      <c r="GSR103" s="63"/>
      <c r="GSS103" s="63"/>
      <c r="GST103" s="63"/>
      <c r="GSU103" s="63"/>
      <c r="GSV103" s="63"/>
      <c r="GSW103" s="63"/>
      <c r="GSX103" s="63"/>
      <c r="GSY103" s="63"/>
      <c r="GSZ103" s="63"/>
      <c r="GTA103" s="63"/>
      <c r="GTB103" s="63"/>
      <c r="GTC103" s="63"/>
      <c r="GTD103" s="63"/>
      <c r="GTE103" s="63"/>
      <c r="GTF103" s="63"/>
      <c r="GTG103" s="63"/>
      <c r="GTH103" s="63"/>
      <c r="GTI103" s="63"/>
      <c r="GTJ103" s="63"/>
      <c r="GTK103" s="63"/>
      <c r="GTL103" s="63"/>
      <c r="GTM103" s="63"/>
      <c r="GTN103" s="63"/>
      <c r="GTO103" s="63"/>
      <c r="GTP103" s="63"/>
      <c r="GTQ103" s="63"/>
      <c r="GTR103" s="63"/>
      <c r="GTS103" s="63"/>
      <c r="GTT103" s="63"/>
      <c r="GTU103" s="63"/>
      <c r="GTV103" s="63"/>
      <c r="GTW103" s="63"/>
      <c r="GTX103" s="63"/>
      <c r="GTY103" s="63"/>
      <c r="GTZ103" s="63"/>
      <c r="GUA103" s="63"/>
      <c r="GUB103" s="63"/>
      <c r="GUC103" s="63"/>
      <c r="GUD103" s="63"/>
      <c r="GUE103" s="63"/>
      <c r="GUF103" s="63"/>
      <c r="GUG103" s="63"/>
      <c r="GUH103" s="63"/>
      <c r="GUI103" s="63"/>
      <c r="GUJ103" s="63"/>
      <c r="GUK103" s="63"/>
      <c r="GUL103" s="63"/>
      <c r="GUM103" s="63"/>
      <c r="GUN103" s="63"/>
      <c r="GUO103" s="63"/>
      <c r="GUP103" s="63"/>
      <c r="GUQ103" s="63"/>
      <c r="GUR103" s="63"/>
      <c r="GUS103" s="63"/>
      <c r="GUT103" s="63"/>
      <c r="GUU103" s="63"/>
      <c r="GUV103" s="63"/>
      <c r="GUW103" s="63"/>
      <c r="GUX103" s="63"/>
      <c r="GUY103" s="63"/>
      <c r="GUZ103" s="63"/>
      <c r="GVA103" s="63"/>
      <c r="GVB103" s="63"/>
      <c r="GVC103" s="63"/>
      <c r="GVD103" s="63"/>
      <c r="GVE103" s="63"/>
      <c r="GVF103" s="63"/>
      <c r="GVG103" s="63"/>
      <c r="GVH103" s="63"/>
      <c r="GVI103" s="63"/>
      <c r="GVJ103" s="63"/>
      <c r="GVK103" s="63"/>
      <c r="GVL103" s="63"/>
      <c r="GVM103" s="63"/>
      <c r="GVN103" s="63"/>
      <c r="GVO103" s="63"/>
      <c r="GVP103" s="63"/>
      <c r="GVQ103" s="63"/>
      <c r="GVR103" s="63"/>
      <c r="GVS103" s="63"/>
      <c r="GVT103" s="63"/>
      <c r="GVU103" s="63"/>
      <c r="GVV103" s="63"/>
      <c r="GVW103" s="63"/>
      <c r="GVX103" s="63"/>
      <c r="GVY103" s="63"/>
      <c r="GVZ103" s="63"/>
      <c r="GWA103" s="63"/>
      <c r="GWB103" s="63"/>
      <c r="GWC103" s="63"/>
      <c r="GWD103" s="63"/>
      <c r="GWE103" s="63"/>
      <c r="GWF103" s="63"/>
      <c r="GWG103" s="63"/>
      <c r="GWH103" s="63"/>
      <c r="GWI103" s="63"/>
      <c r="GWJ103" s="63"/>
      <c r="GWK103" s="63"/>
      <c r="GWL103" s="63"/>
      <c r="GWM103" s="63"/>
      <c r="GWN103" s="63"/>
      <c r="GWO103" s="63"/>
      <c r="GWP103" s="63"/>
      <c r="GWQ103" s="63"/>
      <c r="GWR103" s="63"/>
      <c r="GWS103" s="63"/>
      <c r="GWT103" s="63"/>
      <c r="GWU103" s="63"/>
      <c r="GWV103" s="63"/>
      <c r="GWW103" s="63"/>
      <c r="GWX103" s="63"/>
      <c r="GWY103" s="63"/>
      <c r="GWZ103" s="63"/>
      <c r="GXA103" s="63"/>
      <c r="GXB103" s="63"/>
      <c r="GXC103" s="63"/>
      <c r="GXD103" s="63"/>
      <c r="GXE103" s="63"/>
      <c r="GXF103" s="63"/>
      <c r="GXG103" s="63"/>
      <c r="GXH103" s="63"/>
      <c r="GXI103" s="63"/>
      <c r="GXJ103" s="63"/>
      <c r="GXK103" s="63"/>
      <c r="GXL103" s="63"/>
      <c r="GXM103" s="63"/>
      <c r="GXN103" s="63"/>
      <c r="GXO103" s="63"/>
      <c r="GXP103" s="63"/>
      <c r="GXQ103" s="63"/>
      <c r="GXR103" s="63"/>
      <c r="GXS103" s="63"/>
      <c r="GXT103" s="63"/>
      <c r="GXU103" s="63"/>
      <c r="GXV103" s="63"/>
      <c r="GXW103" s="63"/>
      <c r="GXX103" s="63"/>
      <c r="GXY103" s="63"/>
      <c r="GXZ103" s="63"/>
      <c r="GYA103" s="63"/>
      <c r="GYB103" s="63"/>
      <c r="GYC103" s="63"/>
      <c r="GYD103" s="63"/>
      <c r="GYE103" s="63"/>
      <c r="GYF103" s="63"/>
      <c r="GYG103" s="63"/>
      <c r="GYH103" s="63"/>
      <c r="GYI103" s="63"/>
      <c r="GYJ103" s="63"/>
      <c r="GYK103" s="63"/>
      <c r="GYL103" s="63"/>
      <c r="GYM103" s="63"/>
      <c r="GYN103" s="63"/>
      <c r="GYO103" s="63"/>
      <c r="GYP103" s="63"/>
      <c r="GYQ103" s="63"/>
      <c r="GYR103" s="63"/>
      <c r="GYS103" s="63"/>
      <c r="GYT103" s="63"/>
      <c r="GYU103" s="63"/>
      <c r="GYV103" s="63"/>
      <c r="GYW103" s="63"/>
      <c r="GYX103" s="63"/>
      <c r="GYY103" s="63"/>
      <c r="GYZ103" s="63"/>
      <c r="GZA103" s="63"/>
      <c r="GZB103" s="63"/>
      <c r="GZC103" s="63"/>
      <c r="GZD103" s="63"/>
      <c r="GZE103" s="63"/>
      <c r="GZF103" s="63"/>
      <c r="GZG103" s="63"/>
      <c r="GZH103" s="63"/>
      <c r="GZI103" s="63"/>
      <c r="GZJ103" s="63"/>
      <c r="GZK103" s="63"/>
      <c r="GZL103" s="63"/>
      <c r="GZM103" s="63"/>
      <c r="GZN103" s="63"/>
      <c r="GZO103" s="63"/>
      <c r="GZP103" s="63"/>
      <c r="GZQ103" s="63"/>
      <c r="GZR103" s="63"/>
      <c r="GZS103" s="63"/>
      <c r="GZT103" s="63"/>
      <c r="GZU103" s="63"/>
      <c r="GZV103" s="63"/>
      <c r="GZW103" s="63"/>
      <c r="GZX103" s="63"/>
      <c r="GZY103" s="63"/>
      <c r="GZZ103" s="63"/>
      <c r="HAA103" s="63"/>
      <c r="HAB103" s="63"/>
      <c r="HAC103" s="63"/>
      <c r="HAD103" s="63"/>
      <c r="HAE103" s="63"/>
      <c r="HAF103" s="63"/>
      <c r="HAG103" s="63"/>
      <c r="HAH103" s="63"/>
      <c r="HAI103" s="63"/>
      <c r="HAJ103" s="63"/>
      <c r="HAK103" s="63"/>
      <c r="HAL103" s="63"/>
      <c r="HAM103" s="63"/>
      <c r="HAN103" s="63"/>
      <c r="HAO103" s="63"/>
      <c r="HAP103" s="63"/>
      <c r="HAQ103" s="63"/>
      <c r="HAR103" s="63"/>
      <c r="HAS103" s="63"/>
      <c r="HAT103" s="63"/>
      <c r="HAU103" s="63"/>
      <c r="HAV103" s="63"/>
      <c r="HAW103" s="63"/>
      <c r="HAX103" s="63"/>
      <c r="HAY103" s="63"/>
      <c r="HAZ103" s="63"/>
      <c r="HBA103" s="63"/>
      <c r="HBB103" s="63"/>
      <c r="HBC103" s="63"/>
      <c r="HBD103" s="63"/>
      <c r="HBE103" s="63"/>
      <c r="HBF103" s="63"/>
      <c r="HBG103" s="63"/>
      <c r="HBH103" s="63"/>
      <c r="HBI103" s="63"/>
      <c r="HBJ103" s="63"/>
      <c r="HBK103" s="63"/>
      <c r="HBL103" s="63"/>
      <c r="HBM103" s="63"/>
      <c r="HBN103" s="63"/>
      <c r="HBO103" s="63"/>
      <c r="HBP103" s="63"/>
      <c r="HBQ103" s="63"/>
      <c r="HBR103" s="63"/>
      <c r="HBS103" s="63"/>
      <c r="HBT103" s="63"/>
      <c r="HBU103" s="63"/>
      <c r="HBV103" s="63"/>
      <c r="HBW103" s="63"/>
      <c r="HBX103" s="63"/>
      <c r="HBY103" s="63"/>
      <c r="HBZ103" s="63"/>
      <c r="HCA103" s="63"/>
      <c r="HCB103" s="63"/>
      <c r="HCC103" s="63"/>
      <c r="HCD103" s="63"/>
      <c r="HCE103" s="63"/>
      <c r="HCF103" s="63"/>
      <c r="HCG103" s="63"/>
      <c r="HCH103" s="63"/>
      <c r="HCI103" s="63"/>
      <c r="HCJ103" s="63"/>
      <c r="HCK103" s="63"/>
      <c r="HCL103" s="63"/>
      <c r="HCM103" s="63"/>
      <c r="HCN103" s="63"/>
      <c r="HCO103" s="63"/>
      <c r="HCP103" s="63"/>
      <c r="HCQ103" s="63"/>
      <c r="HCR103" s="63"/>
      <c r="HCS103" s="63"/>
      <c r="HCT103" s="63"/>
      <c r="HCU103" s="63"/>
      <c r="HCV103" s="63"/>
      <c r="HCW103" s="63"/>
      <c r="HCX103" s="63"/>
      <c r="HCY103" s="63"/>
      <c r="HCZ103" s="63"/>
      <c r="HDA103" s="63"/>
      <c r="HDB103" s="63"/>
      <c r="HDC103" s="63"/>
      <c r="HDD103" s="63"/>
      <c r="HDE103" s="63"/>
      <c r="HDF103" s="63"/>
      <c r="HDG103" s="63"/>
      <c r="HDH103" s="63"/>
      <c r="HDI103" s="63"/>
      <c r="HDJ103" s="63"/>
      <c r="HDK103" s="63"/>
      <c r="HDL103" s="63"/>
      <c r="HDM103" s="63"/>
      <c r="HDN103" s="63"/>
      <c r="HDO103" s="63"/>
      <c r="HDP103" s="63"/>
      <c r="HDQ103" s="63"/>
      <c r="HDR103" s="63"/>
      <c r="HDS103" s="63"/>
      <c r="HDT103" s="63"/>
      <c r="HDU103" s="63"/>
      <c r="HDV103" s="63"/>
      <c r="HDW103" s="63"/>
      <c r="HDX103" s="63"/>
      <c r="HDY103" s="63"/>
      <c r="HDZ103" s="63"/>
      <c r="HEA103" s="63"/>
      <c r="HEB103" s="63"/>
      <c r="HEC103" s="63"/>
      <c r="HED103" s="63"/>
      <c r="HEE103" s="63"/>
      <c r="HEF103" s="63"/>
      <c r="HEG103" s="63"/>
      <c r="HEH103" s="63"/>
      <c r="HEI103" s="63"/>
      <c r="HEJ103" s="63"/>
      <c r="HEK103" s="63"/>
      <c r="HEL103" s="63"/>
      <c r="HEM103" s="63"/>
      <c r="HEN103" s="63"/>
      <c r="HEO103" s="63"/>
      <c r="HEP103" s="63"/>
      <c r="HEQ103" s="63"/>
      <c r="HER103" s="63"/>
      <c r="HES103" s="63"/>
      <c r="HET103" s="63"/>
      <c r="HEU103" s="63"/>
      <c r="HEV103" s="63"/>
      <c r="HEW103" s="63"/>
      <c r="HEX103" s="63"/>
      <c r="HEY103" s="63"/>
      <c r="HEZ103" s="63"/>
      <c r="HFA103" s="63"/>
      <c r="HFB103" s="63"/>
      <c r="HFC103" s="63"/>
      <c r="HFD103" s="63"/>
      <c r="HFE103" s="63"/>
      <c r="HFF103" s="63"/>
      <c r="HFG103" s="63"/>
      <c r="HFH103" s="63"/>
      <c r="HFI103" s="63"/>
      <c r="HFJ103" s="63"/>
      <c r="HFK103" s="63"/>
      <c r="HFL103" s="63"/>
      <c r="HFM103" s="63"/>
      <c r="HFN103" s="63"/>
      <c r="HFO103" s="63"/>
      <c r="HFP103" s="63"/>
      <c r="HFQ103" s="63"/>
      <c r="HFR103" s="63"/>
      <c r="HFS103" s="63"/>
      <c r="HFT103" s="63"/>
      <c r="HFU103" s="63"/>
      <c r="HFV103" s="63"/>
      <c r="HFW103" s="63"/>
      <c r="HFX103" s="63"/>
      <c r="HFY103" s="63"/>
      <c r="HFZ103" s="63"/>
      <c r="HGA103" s="63"/>
      <c r="HGB103" s="63"/>
      <c r="HGC103" s="63"/>
      <c r="HGD103" s="63"/>
      <c r="HGE103" s="63"/>
      <c r="HGF103" s="63"/>
      <c r="HGG103" s="63"/>
      <c r="HGH103" s="63"/>
      <c r="HGI103" s="63"/>
      <c r="HGJ103" s="63"/>
      <c r="HGK103" s="63"/>
      <c r="HGL103" s="63"/>
      <c r="HGM103" s="63"/>
      <c r="HGN103" s="63"/>
      <c r="HGO103" s="63"/>
      <c r="HGP103" s="63"/>
      <c r="HGQ103" s="63"/>
      <c r="HGR103" s="63"/>
      <c r="HGS103" s="63"/>
      <c r="HGT103" s="63"/>
      <c r="HGU103" s="63"/>
      <c r="HGV103" s="63"/>
      <c r="HGW103" s="63"/>
      <c r="HGX103" s="63"/>
      <c r="HGY103" s="63"/>
      <c r="HGZ103" s="63"/>
      <c r="HHA103" s="63"/>
      <c r="HHB103" s="63"/>
      <c r="HHC103" s="63"/>
      <c r="HHD103" s="63"/>
      <c r="HHE103" s="63"/>
      <c r="HHF103" s="63"/>
      <c r="HHG103" s="63"/>
      <c r="HHH103" s="63"/>
      <c r="HHI103" s="63"/>
      <c r="HHJ103" s="63"/>
      <c r="HHK103" s="63"/>
      <c r="HHL103" s="63"/>
      <c r="HHM103" s="63"/>
      <c r="HHN103" s="63"/>
      <c r="HHO103" s="63"/>
      <c r="HHP103" s="63"/>
      <c r="HHQ103" s="63"/>
      <c r="HHR103" s="63"/>
      <c r="HHS103" s="63"/>
      <c r="HHT103" s="63"/>
      <c r="HHU103" s="63"/>
      <c r="HHV103" s="63"/>
      <c r="HHW103" s="63"/>
      <c r="HHX103" s="63"/>
      <c r="HHY103" s="63"/>
      <c r="HHZ103" s="63"/>
      <c r="HIA103" s="63"/>
      <c r="HIB103" s="63"/>
      <c r="HIC103" s="63"/>
      <c r="HID103" s="63"/>
      <c r="HIE103" s="63"/>
      <c r="HIF103" s="63"/>
      <c r="HIG103" s="63"/>
      <c r="HIH103" s="63"/>
      <c r="HII103" s="63"/>
      <c r="HIJ103" s="63"/>
      <c r="HIK103" s="63"/>
      <c r="HIL103" s="63"/>
      <c r="HIM103" s="63"/>
      <c r="HIN103" s="63"/>
      <c r="HIO103" s="63"/>
      <c r="HIP103" s="63"/>
      <c r="HIQ103" s="63"/>
      <c r="HIR103" s="63"/>
      <c r="HIS103" s="63"/>
      <c r="HIT103" s="63"/>
      <c r="HIU103" s="63"/>
      <c r="HIV103" s="63"/>
      <c r="HIW103" s="63"/>
      <c r="HIX103" s="63"/>
      <c r="HIY103" s="63"/>
      <c r="HIZ103" s="63"/>
      <c r="HJA103" s="63"/>
      <c r="HJB103" s="63"/>
      <c r="HJC103" s="63"/>
      <c r="HJD103" s="63"/>
      <c r="HJE103" s="63"/>
      <c r="HJF103" s="63"/>
      <c r="HJG103" s="63"/>
      <c r="HJH103" s="63"/>
      <c r="HJI103" s="63"/>
      <c r="HJJ103" s="63"/>
      <c r="HJK103" s="63"/>
      <c r="HJL103" s="63"/>
      <c r="HJM103" s="63"/>
      <c r="HJN103" s="63"/>
      <c r="HJO103" s="63"/>
      <c r="HJP103" s="63"/>
      <c r="HJQ103" s="63"/>
      <c r="HJR103" s="63"/>
      <c r="HJS103" s="63"/>
      <c r="HJT103" s="63"/>
      <c r="HJU103" s="63"/>
      <c r="HJV103" s="63"/>
      <c r="HJW103" s="63"/>
      <c r="HJX103" s="63"/>
      <c r="HJY103" s="63"/>
      <c r="HJZ103" s="63"/>
      <c r="HKA103" s="63"/>
      <c r="HKB103" s="63"/>
      <c r="HKC103" s="63"/>
      <c r="HKD103" s="63"/>
      <c r="HKE103" s="63"/>
      <c r="HKF103" s="63"/>
      <c r="HKG103" s="63"/>
      <c r="HKH103" s="63"/>
      <c r="HKI103" s="63"/>
      <c r="HKJ103" s="63"/>
      <c r="HKK103" s="63"/>
      <c r="HKL103" s="63"/>
      <c r="HKM103" s="63"/>
      <c r="HKN103" s="63"/>
      <c r="HKO103" s="63"/>
      <c r="HKP103" s="63"/>
      <c r="HKQ103" s="63"/>
      <c r="HKR103" s="63"/>
      <c r="HKS103" s="63"/>
      <c r="HKT103" s="63"/>
      <c r="HKU103" s="63"/>
      <c r="HKV103" s="63"/>
      <c r="HKW103" s="63"/>
      <c r="HKX103" s="63"/>
      <c r="HKY103" s="63"/>
      <c r="HKZ103" s="63"/>
      <c r="HLA103" s="63"/>
      <c r="HLB103" s="63"/>
      <c r="HLC103" s="63"/>
      <c r="HLD103" s="63"/>
      <c r="HLE103" s="63"/>
      <c r="HLF103" s="63"/>
      <c r="HLG103" s="63"/>
      <c r="HLH103" s="63"/>
      <c r="HLI103" s="63"/>
      <c r="HLJ103" s="63"/>
      <c r="HLK103" s="63"/>
      <c r="HLL103" s="63"/>
      <c r="HLM103" s="63"/>
      <c r="HLN103" s="63"/>
      <c r="HLO103" s="63"/>
      <c r="HLP103" s="63"/>
      <c r="HLQ103" s="63"/>
      <c r="HLR103" s="63"/>
      <c r="HLS103" s="63"/>
      <c r="HLT103" s="63"/>
      <c r="HLU103" s="63"/>
      <c r="HLV103" s="63"/>
      <c r="HLW103" s="63"/>
      <c r="HLX103" s="63"/>
      <c r="HLY103" s="63"/>
      <c r="HLZ103" s="63"/>
      <c r="HMA103" s="63"/>
      <c r="HMB103" s="63"/>
      <c r="HMC103" s="63"/>
      <c r="HMD103" s="63"/>
      <c r="HME103" s="63"/>
      <c r="HMF103" s="63"/>
      <c r="HMG103" s="63"/>
      <c r="HMH103" s="63"/>
      <c r="HMI103" s="63"/>
      <c r="HMJ103" s="63"/>
      <c r="HMK103" s="63"/>
      <c r="HML103" s="63"/>
      <c r="HMM103" s="63"/>
      <c r="HMN103" s="63"/>
      <c r="HMO103" s="63"/>
      <c r="HMP103" s="63"/>
      <c r="HMQ103" s="63"/>
      <c r="HMR103" s="63"/>
      <c r="HMS103" s="63"/>
      <c r="HMT103" s="63"/>
      <c r="HMU103" s="63"/>
      <c r="HMV103" s="63"/>
      <c r="HMW103" s="63"/>
      <c r="HMX103" s="63"/>
      <c r="HMY103" s="63"/>
      <c r="HMZ103" s="63"/>
      <c r="HNA103" s="63"/>
      <c r="HNB103" s="63"/>
      <c r="HNC103" s="63"/>
      <c r="HND103" s="63"/>
      <c r="HNE103" s="63"/>
      <c r="HNF103" s="63"/>
      <c r="HNG103" s="63"/>
      <c r="HNH103" s="63"/>
      <c r="HNI103" s="63"/>
      <c r="HNJ103" s="63"/>
      <c r="HNK103" s="63"/>
      <c r="HNL103" s="63"/>
      <c r="HNM103" s="63"/>
      <c r="HNN103" s="63"/>
      <c r="HNO103" s="63"/>
      <c r="HNP103" s="63"/>
      <c r="HNQ103" s="63"/>
      <c r="HNR103" s="63"/>
      <c r="HNS103" s="63"/>
      <c r="HNT103" s="63"/>
      <c r="HNU103" s="63"/>
      <c r="HNV103" s="63"/>
      <c r="HNW103" s="63"/>
      <c r="HNX103" s="63"/>
      <c r="HNY103" s="63"/>
      <c r="HNZ103" s="63"/>
      <c r="HOA103" s="63"/>
      <c r="HOB103" s="63"/>
      <c r="HOC103" s="63"/>
      <c r="HOD103" s="63"/>
      <c r="HOE103" s="63"/>
      <c r="HOF103" s="63"/>
      <c r="HOG103" s="63"/>
      <c r="HOH103" s="63"/>
      <c r="HOI103" s="63"/>
      <c r="HOJ103" s="63"/>
      <c r="HOK103" s="63"/>
      <c r="HOL103" s="63"/>
      <c r="HOM103" s="63"/>
      <c r="HON103" s="63"/>
      <c r="HOO103" s="63"/>
      <c r="HOP103" s="63"/>
      <c r="HOQ103" s="63"/>
      <c r="HOR103" s="63"/>
      <c r="HOS103" s="63"/>
      <c r="HOT103" s="63"/>
      <c r="HOU103" s="63"/>
      <c r="HOV103" s="63"/>
      <c r="HOW103" s="63"/>
      <c r="HOX103" s="63"/>
      <c r="HOY103" s="63"/>
      <c r="HOZ103" s="63"/>
      <c r="HPA103" s="63"/>
      <c r="HPB103" s="63"/>
      <c r="HPC103" s="63"/>
      <c r="HPD103" s="63"/>
      <c r="HPE103" s="63"/>
      <c r="HPF103" s="63"/>
      <c r="HPG103" s="63"/>
      <c r="HPH103" s="63"/>
      <c r="HPI103" s="63"/>
      <c r="HPJ103" s="63"/>
      <c r="HPK103" s="63"/>
      <c r="HPL103" s="63"/>
      <c r="HPM103" s="63"/>
      <c r="HPN103" s="63"/>
      <c r="HPO103" s="63"/>
      <c r="HPP103" s="63"/>
      <c r="HPQ103" s="63"/>
      <c r="HPR103" s="63"/>
      <c r="HPS103" s="63"/>
      <c r="HPT103" s="63"/>
      <c r="HPU103" s="63"/>
      <c r="HPV103" s="63"/>
      <c r="HPW103" s="63"/>
      <c r="HPX103" s="63"/>
      <c r="HPY103" s="63"/>
      <c r="HPZ103" s="63"/>
      <c r="HQA103" s="63"/>
      <c r="HQB103" s="63"/>
      <c r="HQC103" s="63"/>
      <c r="HQD103" s="63"/>
      <c r="HQE103" s="63"/>
      <c r="HQF103" s="63"/>
      <c r="HQG103" s="63"/>
      <c r="HQH103" s="63"/>
      <c r="HQI103" s="63"/>
      <c r="HQJ103" s="63"/>
      <c r="HQK103" s="63"/>
      <c r="HQL103" s="63"/>
      <c r="HQM103" s="63"/>
      <c r="HQN103" s="63"/>
      <c r="HQO103" s="63"/>
      <c r="HQP103" s="63"/>
      <c r="HQQ103" s="63"/>
      <c r="HQR103" s="63"/>
      <c r="HQS103" s="63"/>
      <c r="HQT103" s="63"/>
      <c r="HQU103" s="63"/>
      <c r="HQV103" s="63"/>
      <c r="HQW103" s="63"/>
      <c r="HQX103" s="63"/>
      <c r="HQY103" s="63"/>
      <c r="HQZ103" s="63"/>
      <c r="HRA103" s="63"/>
      <c r="HRB103" s="63"/>
      <c r="HRC103" s="63"/>
      <c r="HRD103" s="63"/>
      <c r="HRE103" s="63"/>
      <c r="HRF103" s="63"/>
      <c r="HRG103" s="63"/>
      <c r="HRH103" s="63"/>
      <c r="HRI103" s="63"/>
      <c r="HRJ103" s="63"/>
      <c r="HRK103" s="63"/>
      <c r="HRL103" s="63"/>
      <c r="HRM103" s="63"/>
      <c r="HRN103" s="63"/>
      <c r="HRO103" s="63"/>
      <c r="HRP103" s="63"/>
      <c r="HRQ103" s="63"/>
      <c r="HRR103" s="63"/>
      <c r="HRS103" s="63"/>
      <c r="HRT103" s="63"/>
      <c r="HRU103" s="63"/>
      <c r="HRV103" s="63"/>
      <c r="HRW103" s="63"/>
      <c r="HRX103" s="63"/>
      <c r="HRY103" s="63"/>
      <c r="HRZ103" s="63"/>
      <c r="HSA103" s="63"/>
      <c r="HSB103" s="63"/>
      <c r="HSC103" s="63"/>
      <c r="HSD103" s="63"/>
      <c r="HSE103" s="63"/>
      <c r="HSF103" s="63"/>
      <c r="HSG103" s="63"/>
      <c r="HSH103" s="63"/>
      <c r="HSI103" s="63"/>
      <c r="HSJ103" s="63"/>
      <c r="HSK103" s="63"/>
      <c r="HSL103" s="63"/>
      <c r="HSM103" s="63"/>
      <c r="HSN103" s="63"/>
      <c r="HSO103" s="63"/>
      <c r="HSP103" s="63"/>
      <c r="HSQ103" s="63"/>
      <c r="HSR103" s="63"/>
      <c r="HSS103" s="63"/>
      <c r="HST103" s="63"/>
      <c r="HSU103" s="63"/>
      <c r="HSV103" s="63"/>
      <c r="HSW103" s="63"/>
      <c r="HSX103" s="63"/>
      <c r="HSY103" s="63"/>
      <c r="HSZ103" s="63"/>
      <c r="HTA103" s="63"/>
      <c r="HTB103" s="63"/>
      <c r="HTC103" s="63"/>
      <c r="HTD103" s="63"/>
      <c r="HTE103" s="63"/>
      <c r="HTF103" s="63"/>
      <c r="HTG103" s="63"/>
      <c r="HTH103" s="63"/>
      <c r="HTI103" s="63"/>
      <c r="HTJ103" s="63"/>
      <c r="HTK103" s="63"/>
      <c r="HTL103" s="63"/>
      <c r="HTM103" s="63"/>
      <c r="HTN103" s="63"/>
      <c r="HTO103" s="63"/>
      <c r="HTP103" s="63"/>
      <c r="HTQ103" s="63"/>
      <c r="HTR103" s="63"/>
      <c r="HTS103" s="63"/>
      <c r="HTT103" s="63"/>
      <c r="HTU103" s="63"/>
      <c r="HTV103" s="63"/>
      <c r="HTW103" s="63"/>
      <c r="HTX103" s="63"/>
      <c r="HTY103" s="63"/>
      <c r="HTZ103" s="63"/>
      <c r="HUA103" s="63"/>
      <c r="HUB103" s="63"/>
      <c r="HUC103" s="63"/>
      <c r="HUD103" s="63"/>
      <c r="HUE103" s="63"/>
      <c r="HUF103" s="63"/>
      <c r="HUG103" s="63"/>
      <c r="HUH103" s="63"/>
      <c r="HUI103" s="63"/>
      <c r="HUJ103" s="63"/>
      <c r="HUK103" s="63"/>
      <c r="HUL103" s="63"/>
      <c r="HUM103" s="63"/>
      <c r="HUN103" s="63"/>
      <c r="HUO103" s="63"/>
      <c r="HUP103" s="63"/>
      <c r="HUQ103" s="63"/>
      <c r="HUR103" s="63"/>
      <c r="HUS103" s="63"/>
      <c r="HUT103" s="63"/>
      <c r="HUU103" s="63"/>
      <c r="HUV103" s="63"/>
      <c r="HUW103" s="63"/>
      <c r="HUX103" s="63"/>
      <c r="HUY103" s="63"/>
      <c r="HUZ103" s="63"/>
      <c r="HVA103" s="63"/>
      <c r="HVB103" s="63"/>
      <c r="HVC103" s="63"/>
      <c r="HVD103" s="63"/>
      <c r="HVE103" s="63"/>
      <c r="HVF103" s="63"/>
      <c r="HVG103" s="63"/>
      <c r="HVH103" s="63"/>
      <c r="HVI103" s="63"/>
      <c r="HVJ103" s="63"/>
      <c r="HVK103" s="63"/>
      <c r="HVL103" s="63"/>
      <c r="HVM103" s="63"/>
      <c r="HVN103" s="63"/>
      <c r="HVO103" s="63"/>
      <c r="HVP103" s="63"/>
      <c r="HVQ103" s="63"/>
      <c r="HVR103" s="63"/>
      <c r="HVS103" s="63"/>
      <c r="HVT103" s="63"/>
      <c r="HVU103" s="63"/>
      <c r="HVV103" s="63"/>
      <c r="HVW103" s="63"/>
      <c r="HVX103" s="63"/>
      <c r="HVY103" s="63"/>
      <c r="HVZ103" s="63"/>
      <c r="HWA103" s="63"/>
      <c r="HWB103" s="63"/>
      <c r="HWC103" s="63"/>
      <c r="HWD103" s="63"/>
      <c r="HWE103" s="63"/>
      <c r="HWF103" s="63"/>
      <c r="HWG103" s="63"/>
      <c r="HWH103" s="63"/>
      <c r="HWI103" s="63"/>
      <c r="HWJ103" s="63"/>
      <c r="HWK103" s="63"/>
      <c r="HWL103" s="63"/>
      <c r="HWM103" s="63"/>
      <c r="HWN103" s="63"/>
      <c r="HWO103" s="63"/>
      <c r="HWP103" s="63"/>
      <c r="HWQ103" s="63"/>
      <c r="HWR103" s="63"/>
      <c r="HWS103" s="63"/>
      <c r="HWT103" s="63"/>
      <c r="HWU103" s="63"/>
      <c r="HWV103" s="63"/>
      <c r="HWW103" s="63"/>
      <c r="HWX103" s="63"/>
      <c r="HWY103" s="63"/>
      <c r="HWZ103" s="63"/>
      <c r="HXA103" s="63"/>
      <c r="HXB103" s="63"/>
      <c r="HXC103" s="63"/>
      <c r="HXD103" s="63"/>
      <c r="HXE103" s="63"/>
      <c r="HXF103" s="63"/>
      <c r="HXG103" s="63"/>
      <c r="HXH103" s="63"/>
      <c r="HXI103" s="63"/>
      <c r="HXJ103" s="63"/>
      <c r="HXK103" s="63"/>
      <c r="HXL103" s="63"/>
      <c r="HXM103" s="63"/>
      <c r="HXN103" s="63"/>
      <c r="HXO103" s="63"/>
      <c r="HXP103" s="63"/>
      <c r="HXQ103" s="63"/>
      <c r="HXR103" s="63"/>
      <c r="HXS103" s="63"/>
      <c r="HXT103" s="63"/>
      <c r="HXU103" s="63"/>
      <c r="HXV103" s="63"/>
      <c r="HXW103" s="63"/>
      <c r="HXX103" s="63"/>
      <c r="HXY103" s="63"/>
      <c r="HXZ103" s="63"/>
      <c r="HYA103" s="63"/>
      <c r="HYB103" s="63"/>
      <c r="HYC103" s="63"/>
      <c r="HYD103" s="63"/>
      <c r="HYE103" s="63"/>
      <c r="HYF103" s="63"/>
      <c r="HYG103" s="63"/>
      <c r="HYH103" s="63"/>
      <c r="HYI103" s="63"/>
      <c r="HYJ103" s="63"/>
      <c r="HYK103" s="63"/>
      <c r="HYL103" s="63"/>
      <c r="HYM103" s="63"/>
      <c r="HYN103" s="63"/>
      <c r="HYO103" s="63"/>
      <c r="HYP103" s="63"/>
      <c r="HYQ103" s="63"/>
      <c r="HYR103" s="63"/>
      <c r="HYS103" s="63"/>
      <c r="HYT103" s="63"/>
      <c r="HYU103" s="63"/>
      <c r="HYV103" s="63"/>
      <c r="HYW103" s="63"/>
      <c r="HYX103" s="63"/>
      <c r="HYY103" s="63"/>
      <c r="HYZ103" s="63"/>
      <c r="HZA103" s="63"/>
      <c r="HZB103" s="63"/>
      <c r="HZC103" s="63"/>
      <c r="HZD103" s="63"/>
      <c r="HZE103" s="63"/>
      <c r="HZF103" s="63"/>
      <c r="HZG103" s="63"/>
      <c r="HZH103" s="63"/>
      <c r="HZI103" s="63"/>
      <c r="HZJ103" s="63"/>
      <c r="HZK103" s="63"/>
      <c r="HZL103" s="63"/>
      <c r="HZM103" s="63"/>
      <c r="HZN103" s="63"/>
      <c r="HZO103" s="63"/>
      <c r="HZP103" s="63"/>
      <c r="HZQ103" s="63"/>
      <c r="HZR103" s="63"/>
      <c r="HZS103" s="63"/>
      <c r="HZT103" s="63"/>
      <c r="HZU103" s="63"/>
      <c r="HZV103" s="63"/>
      <c r="HZW103" s="63"/>
      <c r="HZX103" s="63"/>
      <c r="HZY103" s="63"/>
      <c r="HZZ103" s="63"/>
      <c r="IAA103" s="63"/>
      <c r="IAB103" s="63"/>
      <c r="IAC103" s="63"/>
      <c r="IAD103" s="63"/>
      <c r="IAE103" s="63"/>
      <c r="IAF103" s="63"/>
      <c r="IAG103" s="63"/>
      <c r="IAH103" s="63"/>
      <c r="IAI103" s="63"/>
      <c r="IAJ103" s="63"/>
      <c r="IAK103" s="63"/>
      <c r="IAL103" s="63"/>
      <c r="IAM103" s="63"/>
      <c r="IAN103" s="63"/>
      <c r="IAO103" s="63"/>
      <c r="IAP103" s="63"/>
      <c r="IAQ103" s="63"/>
      <c r="IAR103" s="63"/>
      <c r="IAS103" s="63"/>
      <c r="IAT103" s="63"/>
      <c r="IAU103" s="63"/>
      <c r="IAV103" s="63"/>
      <c r="IAW103" s="63"/>
      <c r="IAX103" s="63"/>
      <c r="IAY103" s="63"/>
      <c r="IAZ103" s="63"/>
      <c r="IBA103" s="63"/>
      <c r="IBB103" s="63"/>
      <c r="IBC103" s="63"/>
      <c r="IBD103" s="63"/>
      <c r="IBE103" s="63"/>
      <c r="IBF103" s="63"/>
      <c r="IBG103" s="63"/>
      <c r="IBH103" s="63"/>
      <c r="IBI103" s="63"/>
      <c r="IBJ103" s="63"/>
      <c r="IBK103" s="63"/>
      <c r="IBL103" s="63"/>
      <c r="IBM103" s="63"/>
      <c r="IBN103" s="63"/>
      <c r="IBO103" s="63"/>
      <c r="IBP103" s="63"/>
      <c r="IBQ103" s="63"/>
      <c r="IBR103" s="63"/>
      <c r="IBS103" s="63"/>
      <c r="IBT103" s="63"/>
      <c r="IBU103" s="63"/>
      <c r="IBV103" s="63"/>
      <c r="IBW103" s="63"/>
      <c r="IBX103" s="63"/>
      <c r="IBY103" s="63"/>
      <c r="IBZ103" s="63"/>
      <c r="ICA103" s="63"/>
      <c r="ICB103" s="63"/>
      <c r="ICC103" s="63"/>
      <c r="ICD103" s="63"/>
      <c r="ICE103" s="63"/>
      <c r="ICF103" s="63"/>
      <c r="ICG103" s="63"/>
      <c r="ICH103" s="63"/>
      <c r="ICI103" s="63"/>
      <c r="ICJ103" s="63"/>
      <c r="ICK103" s="63"/>
      <c r="ICL103" s="63"/>
      <c r="ICM103" s="63"/>
      <c r="ICN103" s="63"/>
      <c r="ICO103" s="63"/>
      <c r="ICP103" s="63"/>
      <c r="ICQ103" s="63"/>
      <c r="ICR103" s="63"/>
      <c r="ICS103" s="63"/>
      <c r="ICT103" s="63"/>
      <c r="ICU103" s="63"/>
      <c r="ICV103" s="63"/>
      <c r="ICW103" s="63"/>
      <c r="ICX103" s="63"/>
      <c r="ICY103" s="63"/>
      <c r="ICZ103" s="63"/>
      <c r="IDA103" s="63"/>
      <c r="IDB103" s="63"/>
      <c r="IDC103" s="63"/>
      <c r="IDD103" s="63"/>
      <c r="IDE103" s="63"/>
      <c r="IDF103" s="63"/>
      <c r="IDG103" s="63"/>
      <c r="IDH103" s="63"/>
      <c r="IDI103" s="63"/>
      <c r="IDJ103" s="63"/>
      <c r="IDK103" s="63"/>
      <c r="IDL103" s="63"/>
      <c r="IDM103" s="63"/>
      <c r="IDN103" s="63"/>
      <c r="IDO103" s="63"/>
      <c r="IDP103" s="63"/>
      <c r="IDQ103" s="63"/>
      <c r="IDR103" s="63"/>
      <c r="IDS103" s="63"/>
      <c r="IDT103" s="63"/>
      <c r="IDU103" s="63"/>
      <c r="IDV103" s="63"/>
      <c r="IDW103" s="63"/>
      <c r="IDX103" s="63"/>
      <c r="IDY103" s="63"/>
      <c r="IDZ103" s="63"/>
      <c r="IEA103" s="63"/>
      <c r="IEB103" s="63"/>
      <c r="IEC103" s="63"/>
      <c r="IED103" s="63"/>
      <c r="IEE103" s="63"/>
      <c r="IEF103" s="63"/>
      <c r="IEG103" s="63"/>
      <c r="IEH103" s="63"/>
      <c r="IEI103" s="63"/>
      <c r="IEJ103" s="63"/>
      <c r="IEK103" s="63"/>
      <c r="IEL103" s="63"/>
      <c r="IEM103" s="63"/>
      <c r="IEN103" s="63"/>
      <c r="IEO103" s="63"/>
      <c r="IEP103" s="63"/>
      <c r="IEQ103" s="63"/>
      <c r="IER103" s="63"/>
      <c r="IES103" s="63"/>
      <c r="IET103" s="63"/>
      <c r="IEU103" s="63"/>
      <c r="IEV103" s="63"/>
      <c r="IEW103" s="63"/>
      <c r="IEX103" s="63"/>
      <c r="IEY103" s="63"/>
      <c r="IEZ103" s="63"/>
      <c r="IFA103" s="63"/>
      <c r="IFB103" s="63"/>
      <c r="IFC103" s="63"/>
      <c r="IFD103" s="63"/>
      <c r="IFE103" s="63"/>
      <c r="IFF103" s="63"/>
      <c r="IFG103" s="63"/>
      <c r="IFH103" s="63"/>
      <c r="IFI103" s="63"/>
      <c r="IFJ103" s="63"/>
      <c r="IFK103" s="63"/>
      <c r="IFL103" s="63"/>
      <c r="IFM103" s="63"/>
      <c r="IFN103" s="63"/>
      <c r="IFO103" s="63"/>
      <c r="IFP103" s="63"/>
      <c r="IFQ103" s="63"/>
      <c r="IFR103" s="63"/>
      <c r="IFS103" s="63"/>
      <c r="IFT103" s="63"/>
      <c r="IFU103" s="63"/>
      <c r="IFV103" s="63"/>
      <c r="IFW103" s="63"/>
      <c r="IFX103" s="63"/>
      <c r="IFY103" s="63"/>
      <c r="IFZ103" s="63"/>
      <c r="IGA103" s="63"/>
      <c r="IGB103" s="63"/>
      <c r="IGC103" s="63"/>
      <c r="IGD103" s="63"/>
      <c r="IGE103" s="63"/>
      <c r="IGF103" s="63"/>
      <c r="IGG103" s="63"/>
      <c r="IGH103" s="63"/>
      <c r="IGI103" s="63"/>
      <c r="IGJ103" s="63"/>
      <c r="IGK103" s="63"/>
      <c r="IGL103" s="63"/>
      <c r="IGM103" s="63"/>
      <c r="IGN103" s="63"/>
      <c r="IGO103" s="63"/>
      <c r="IGP103" s="63"/>
      <c r="IGQ103" s="63"/>
      <c r="IGR103" s="63"/>
      <c r="IGS103" s="63"/>
      <c r="IGT103" s="63"/>
      <c r="IGU103" s="63"/>
      <c r="IGV103" s="63"/>
      <c r="IGW103" s="63"/>
      <c r="IGX103" s="63"/>
      <c r="IGY103" s="63"/>
      <c r="IGZ103" s="63"/>
      <c r="IHA103" s="63"/>
      <c r="IHB103" s="63"/>
      <c r="IHC103" s="63"/>
      <c r="IHD103" s="63"/>
      <c r="IHE103" s="63"/>
      <c r="IHF103" s="63"/>
      <c r="IHG103" s="63"/>
      <c r="IHH103" s="63"/>
      <c r="IHI103" s="63"/>
      <c r="IHJ103" s="63"/>
      <c r="IHK103" s="63"/>
      <c r="IHL103" s="63"/>
      <c r="IHM103" s="63"/>
      <c r="IHN103" s="63"/>
      <c r="IHO103" s="63"/>
      <c r="IHP103" s="63"/>
      <c r="IHQ103" s="63"/>
      <c r="IHR103" s="63"/>
      <c r="IHS103" s="63"/>
      <c r="IHT103" s="63"/>
      <c r="IHU103" s="63"/>
      <c r="IHV103" s="63"/>
      <c r="IHW103" s="63"/>
      <c r="IHX103" s="63"/>
      <c r="IHY103" s="63"/>
      <c r="IHZ103" s="63"/>
      <c r="IIA103" s="63"/>
      <c r="IIB103" s="63"/>
      <c r="IIC103" s="63"/>
      <c r="IID103" s="63"/>
      <c r="IIE103" s="63"/>
      <c r="IIF103" s="63"/>
      <c r="IIG103" s="63"/>
      <c r="IIH103" s="63"/>
      <c r="III103" s="63"/>
      <c r="IIJ103" s="63"/>
      <c r="IIK103" s="63"/>
      <c r="IIL103" s="63"/>
      <c r="IIM103" s="63"/>
      <c r="IIN103" s="63"/>
      <c r="IIO103" s="63"/>
      <c r="IIP103" s="63"/>
      <c r="IIQ103" s="63"/>
      <c r="IIR103" s="63"/>
      <c r="IIS103" s="63"/>
      <c r="IIT103" s="63"/>
      <c r="IIU103" s="63"/>
      <c r="IIV103" s="63"/>
      <c r="IIW103" s="63"/>
      <c r="IIX103" s="63"/>
      <c r="IIY103" s="63"/>
      <c r="IIZ103" s="63"/>
      <c r="IJA103" s="63"/>
      <c r="IJB103" s="63"/>
      <c r="IJC103" s="63"/>
      <c r="IJD103" s="63"/>
      <c r="IJE103" s="63"/>
      <c r="IJF103" s="63"/>
      <c r="IJG103" s="63"/>
      <c r="IJH103" s="63"/>
      <c r="IJI103" s="63"/>
      <c r="IJJ103" s="63"/>
      <c r="IJK103" s="63"/>
      <c r="IJL103" s="63"/>
      <c r="IJM103" s="63"/>
      <c r="IJN103" s="63"/>
      <c r="IJO103" s="63"/>
      <c r="IJP103" s="63"/>
      <c r="IJQ103" s="63"/>
      <c r="IJR103" s="63"/>
      <c r="IJS103" s="63"/>
      <c r="IJT103" s="63"/>
      <c r="IJU103" s="63"/>
      <c r="IJV103" s="63"/>
      <c r="IJW103" s="63"/>
      <c r="IJX103" s="63"/>
      <c r="IJY103" s="63"/>
      <c r="IJZ103" s="63"/>
      <c r="IKA103" s="63"/>
      <c r="IKB103" s="63"/>
      <c r="IKC103" s="63"/>
      <c r="IKD103" s="63"/>
      <c r="IKE103" s="63"/>
      <c r="IKF103" s="63"/>
      <c r="IKG103" s="63"/>
      <c r="IKH103" s="63"/>
      <c r="IKI103" s="63"/>
      <c r="IKJ103" s="63"/>
      <c r="IKK103" s="63"/>
      <c r="IKL103" s="63"/>
      <c r="IKM103" s="63"/>
      <c r="IKN103" s="63"/>
      <c r="IKO103" s="63"/>
      <c r="IKP103" s="63"/>
      <c r="IKQ103" s="63"/>
      <c r="IKR103" s="63"/>
      <c r="IKS103" s="63"/>
      <c r="IKT103" s="63"/>
      <c r="IKU103" s="63"/>
      <c r="IKV103" s="63"/>
      <c r="IKW103" s="63"/>
      <c r="IKX103" s="63"/>
      <c r="IKY103" s="63"/>
      <c r="IKZ103" s="63"/>
      <c r="ILA103" s="63"/>
      <c r="ILB103" s="63"/>
      <c r="ILC103" s="63"/>
      <c r="ILD103" s="63"/>
      <c r="ILE103" s="63"/>
      <c r="ILF103" s="63"/>
      <c r="ILG103" s="63"/>
      <c r="ILH103" s="63"/>
      <c r="ILI103" s="63"/>
      <c r="ILJ103" s="63"/>
      <c r="ILK103" s="63"/>
      <c r="ILL103" s="63"/>
      <c r="ILM103" s="63"/>
      <c r="ILN103" s="63"/>
      <c r="ILO103" s="63"/>
      <c r="ILP103" s="63"/>
      <c r="ILQ103" s="63"/>
      <c r="ILR103" s="63"/>
      <c r="ILS103" s="63"/>
      <c r="ILT103" s="63"/>
      <c r="ILU103" s="63"/>
      <c r="ILV103" s="63"/>
      <c r="ILW103" s="63"/>
      <c r="ILX103" s="63"/>
      <c r="ILY103" s="63"/>
      <c r="ILZ103" s="63"/>
      <c r="IMA103" s="63"/>
      <c r="IMB103" s="63"/>
      <c r="IMC103" s="63"/>
      <c r="IMD103" s="63"/>
      <c r="IME103" s="63"/>
      <c r="IMF103" s="63"/>
      <c r="IMG103" s="63"/>
      <c r="IMH103" s="63"/>
      <c r="IMI103" s="63"/>
      <c r="IMJ103" s="63"/>
      <c r="IMK103" s="63"/>
      <c r="IML103" s="63"/>
      <c r="IMM103" s="63"/>
      <c r="IMN103" s="63"/>
      <c r="IMO103" s="63"/>
      <c r="IMP103" s="63"/>
      <c r="IMQ103" s="63"/>
      <c r="IMR103" s="63"/>
      <c r="IMS103" s="63"/>
      <c r="IMT103" s="63"/>
      <c r="IMU103" s="63"/>
      <c r="IMV103" s="63"/>
      <c r="IMW103" s="63"/>
      <c r="IMX103" s="63"/>
      <c r="IMY103" s="63"/>
      <c r="IMZ103" s="63"/>
      <c r="INA103" s="63"/>
      <c r="INB103" s="63"/>
      <c r="INC103" s="63"/>
      <c r="IND103" s="63"/>
      <c r="INE103" s="63"/>
      <c r="INF103" s="63"/>
      <c r="ING103" s="63"/>
      <c r="INH103" s="63"/>
      <c r="INI103" s="63"/>
      <c r="INJ103" s="63"/>
      <c r="INK103" s="63"/>
      <c r="INL103" s="63"/>
      <c r="INM103" s="63"/>
      <c r="INN103" s="63"/>
      <c r="INO103" s="63"/>
      <c r="INP103" s="63"/>
      <c r="INQ103" s="63"/>
      <c r="INR103" s="63"/>
      <c r="INS103" s="63"/>
      <c r="INT103" s="63"/>
      <c r="INU103" s="63"/>
      <c r="INV103" s="63"/>
      <c r="INW103" s="63"/>
      <c r="INX103" s="63"/>
      <c r="INY103" s="63"/>
      <c r="INZ103" s="63"/>
      <c r="IOA103" s="63"/>
      <c r="IOB103" s="63"/>
      <c r="IOC103" s="63"/>
      <c r="IOD103" s="63"/>
      <c r="IOE103" s="63"/>
      <c r="IOF103" s="63"/>
      <c r="IOG103" s="63"/>
      <c r="IOH103" s="63"/>
      <c r="IOI103" s="63"/>
      <c r="IOJ103" s="63"/>
      <c r="IOK103" s="63"/>
      <c r="IOL103" s="63"/>
      <c r="IOM103" s="63"/>
      <c r="ION103" s="63"/>
      <c r="IOO103" s="63"/>
      <c r="IOP103" s="63"/>
      <c r="IOQ103" s="63"/>
      <c r="IOR103" s="63"/>
      <c r="IOS103" s="63"/>
      <c r="IOT103" s="63"/>
      <c r="IOU103" s="63"/>
      <c r="IOV103" s="63"/>
      <c r="IOW103" s="63"/>
      <c r="IOX103" s="63"/>
      <c r="IOY103" s="63"/>
      <c r="IOZ103" s="63"/>
      <c r="IPA103" s="63"/>
      <c r="IPB103" s="63"/>
      <c r="IPC103" s="63"/>
      <c r="IPD103" s="63"/>
      <c r="IPE103" s="63"/>
      <c r="IPF103" s="63"/>
      <c r="IPG103" s="63"/>
      <c r="IPH103" s="63"/>
      <c r="IPI103" s="63"/>
      <c r="IPJ103" s="63"/>
      <c r="IPK103" s="63"/>
      <c r="IPL103" s="63"/>
      <c r="IPM103" s="63"/>
      <c r="IPN103" s="63"/>
      <c r="IPO103" s="63"/>
      <c r="IPP103" s="63"/>
      <c r="IPQ103" s="63"/>
      <c r="IPR103" s="63"/>
      <c r="IPS103" s="63"/>
      <c r="IPT103" s="63"/>
      <c r="IPU103" s="63"/>
      <c r="IPV103" s="63"/>
      <c r="IPW103" s="63"/>
      <c r="IPX103" s="63"/>
      <c r="IPY103" s="63"/>
      <c r="IPZ103" s="63"/>
      <c r="IQA103" s="63"/>
      <c r="IQB103" s="63"/>
      <c r="IQC103" s="63"/>
      <c r="IQD103" s="63"/>
      <c r="IQE103" s="63"/>
      <c r="IQF103" s="63"/>
      <c r="IQG103" s="63"/>
      <c r="IQH103" s="63"/>
      <c r="IQI103" s="63"/>
      <c r="IQJ103" s="63"/>
      <c r="IQK103" s="63"/>
      <c r="IQL103" s="63"/>
      <c r="IQM103" s="63"/>
      <c r="IQN103" s="63"/>
      <c r="IQO103" s="63"/>
      <c r="IQP103" s="63"/>
      <c r="IQQ103" s="63"/>
      <c r="IQR103" s="63"/>
      <c r="IQS103" s="63"/>
      <c r="IQT103" s="63"/>
      <c r="IQU103" s="63"/>
      <c r="IQV103" s="63"/>
      <c r="IQW103" s="63"/>
      <c r="IQX103" s="63"/>
      <c r="IQY103" s="63"/>
      <c r="IQZ103" s="63"/>
      <c r="IRA103" s="63"/>
      <c r="IRB103" s="63"/>
      <c r="IRC103" s="63"/>
      <c r="IRD103" s="63"/>
      <c r="IRE103" s="63"/>
      <c r="IRF103" s="63"/>
      <c r="IRG103" s="63"/>
      <c r="IRH103" s="63"/>
      <c r="IRI103" s="63"/>
      <c r="IRJ103" s="63"/>
      <c r="IRK103" s="63"/>
      <c r="IRL103" s="63"/>
      <c r="IRM103" s="63"/>
      <c r="IRN103" s="63"/>
      <c r="IRO103" s="63"/>
      <c r="IRP103" s="63"/>
      <c r="IRQ103" s="63"/>
      <c r="IRR103" s="63"/>
      <c r="IRS103" s="63"/>
      <c r="IRT103" s="63"/>
      <c r="IRU103" s="63"/>
      <c r="IRV103" s="63"/>
      <c r="IRW103" s="63"/>
      <c r="IRX103" s="63"/>
      <c r="IRY103" s="63"/>
      <c r="IRZ103" s="63"/>
      <c r="ISA103" s="63"/>
      <c r="ISB103" s="63"/>
      <c r="ISC103" s="63"/>
      <c r="ISD103" s="63"/>
      <c r="ISE103" s="63"/>
      <c r="ISF103" s="63"/>
      <c r="ISG103" s="63"/>
      <c r="ISH103" s="63"/>
      <c r="ISI103" s="63"/>
      <c r="ISJ103" s="63"/>
      <c r="ISK103" s="63"/>
      <c r="ISL103" s="63"/>
      <c r="ISM103" s="63"/>
      <c r="ISN103" s="63"/>
      <c r="ISO103" s="63"/>
      <c r="ISP103" s="63"/>
      <c r="ISQ103" s="63"/>
      <c r="ISR103" s="63"/>
      <c r="ISS103" s="63"/>
      <c r="IST103" s="63"/>
      <c r="ISU103" s="63"/>
      <c r="ISV103" s="63"/>
      <c r="ISW103" s="63"/>
      <c r="ISX103" s="63"/>
      <c r="ISY103" s="63"/>
      <c r="ISZ103" s="63"/>
      <c r="ITA103" s="63"/>
      <c r="ITB103" s="63"/>
      <c r="ITC103" s="63"/>
      <c r="ITD103" s="63"/>
      <c r="ITE103" s="63"/>
      <c r="ITF103" s="63"/>
      <c r="ITG103" s="63"/>
      <c r="ITH103" s="63"/>
      <c r="ITI103" s="63"/>
      <c r="ITJ103" s="63"/>
      <c r="ITK103" s="63"/>
      <c r="ITL103" s="63"/>
      <c r="ITM103" s="63"/>
      <c r="ITN103" s="63"/>
      <c r="ITO103" s="63"/>
      <c r="ITP103" s="63"/>
      <c r="ITQ103" s="63"/>
      <c r="ITR103" s="63"/>
      <c r="ITS103" s="63"/>
      <c r="ITT103" s="63"/>
      <c r="ITU103" s="63"/>
      <c r="ITV103" s="63"/>
      <c r="ITW103" s="63"/>
      <c r="ITX103" s="63"/>
      <c r="ITY103" s="63"/>
      <c r="ITZ103" s="63"/>
      <c r="IUA103" s="63"/>
      <c r="IUB103" s="63"/>
      <c r="IUC103" s="63"/>
      <c r="IUD103" s="63"/>
      <c r="IUE103" s="63"/>
      <c r="IUF103" s="63"/>
      <c r="IUG103" s="63"/>
      <c r="IUH103" s="63"/>
      <c r="IUI103" s="63"/>
      <c r="IUJ103" s="63"/>
      <c r="IUK103" s="63"/>
      <c r="IUL103" s="63"/>
      <c r="IUM103" s="63"/>
      <c r="IUN103" s="63"/>
      <c r="IUO103" s="63"/>
      <c r="IUP103" s="63"/>
      <c r="IUQ103" s="63"/>
      <c r="IUR103" s="63"/>
      <c r="IUS103" s="63"/>
      <c r="IUT103" s="63"/>
      <c r="IUU103" s="63"/>
      <c r="IUV103" s="63"/>
      <c r="IUW103" s="63"/>
      <c r="IUX103" s="63"/>
      <c r="IUY103" s="63"/>
      <c r="IUZ103" s="63"/>
      <c r="IVA103" s="63"/>
      <c r="IVB103" s="63"/>
      <c r="IVC103" s="63"/>
      <c r="IVD103" s="63"/>
      <c r="IVE103" s="63"/>
      <c r="IVF103" s="63"/>
      <c r="IVG103" s="63"/>
      <c r="IVH103" s="63"/>
      <c r="IVI103" s="63"/>
      <c r="IVJ103" s="63"/>
      <c r="IVK103" s="63"/>
      <c r="IVL103" s="63"/>
      <c r="IVM103" s="63"/>
      <c r="IVN103" s="63"/>
      <c r="IVO103" s="63"/>
      <c r="IVP103" s="63"/>
      <c r="IVQ103" s="63"/>
      <c r="IVR103" s="63"/>
      <c r="IVS103" s="63"/>
      <c r="IVT103" s="63"/>
      <c r="IVU103" s="63"/>
      <c r="IVV103" s="63"/>
      <c r="IVW103" s="63"/>
      <c r="IVX103" s="63"/>
      <c r="IVY103" s="63"/>
      <c r="IVZ103" s="63"/>
      <c r="IWA103" s="63"/>
      <c r="IWB103" s="63"/>
      <c r="IWC103" s="63"/>
      <c r="IWD103" s="63"/>
      <c r="IWE103" s="63"/>
      <c r="IWF103" s="63"/>
      <c r="IWG103" s="63"/>
      <c r="IWH103" s="63"/>
      <c r="IWI103" s="63"/>
      <c r="IWJ103" s="63"/>
      <c r="IWK103" s="63"/>
      <c r="IWL103" s="63"/>
      <c r="IWM103" s="63"/>
      <c r="IWN103" s="63"/>
      <c r="IWO103" s="63"/>
      <c r="IWP103" s="63"/>
      <c r="IWQ103" s="63"/>
      <c r="IWR103" s="63"/>
      <c r="IWS103" s="63"/>
      <c r="IWT103" s="63"/>
      <c r="IWU103" s="63"/>
      <c r="IWV103" s="63"/>
      <c r="IWW103" s="63"/>
      <c r="IWX103" s="63"/>
      <c r="IWY103" s="63"/>
      <c r="IWZ103" s="63"/>
      <c r="IXA103" s="63"/>
      <c r="IXB103" s="63"/>
      <c r="IXC103" s="63"/>
      <c r="IXD103" s="63"/>
      <c r="IXE103" s="63"/>
      <c r="IXF103" s="63"/>
      <c r="IXG103" s="63"/>
      <c r="IXH103" s="63"/>
      <c r="IXI103" s="63"/>
      <c r="IXJ103" s="63"/>
      <c r="IXK103" s="63"/>
      <c r="IXL103" s="63"/>
      <c r="IXM103" s="63"/>
      <c r="IXN103" s="63"/>
      <c r="IXO103" s="63"/>
      <c r="IXP103" s="63"/>
      <c r="IXQ103" s="63"/>
      <c r="IXR103" s="63"/>
      <c r="IXS103" s="63"/>
      <c r="IXT103" s="63"/>
      <c r="IXU103" s="63"/>
      <c r="IXV103" s="63"/>
      <c r="IXW103" s="63"/>
      <c r="IXX103" s="63"/>
      <c r="IXY103" s="63"/>
      <c r="IXZ103" s="63"/>
      <c r="IYA103" s="63"/>
      <c r="IYB103" s="63"/>
      <c r="IYC103" s="63"/>
      <c r="IYD103" s="63"/>
      <c r="IYE103" s="63"/>
      <c r="IYF103" s="63"/>
      <c r="IYG103" s="63"/>
      <c r="IYH103" s="63"/>
      <c r="IYI103" s="63"/>
      <c r="IYJ103" s="63"/>
      <c r="IYK103" s="63"/>
      <c r="IYL103" s="63"/>
      <c r="IYM103" s="63"/>
      <c r="IYN103" s="63"/>
      <c r="IYO103" s="63"/>
      <c r="IYP103" s="63"/>
      <c r="IYQ103" s="63"/>
      <c r="IYR103" s="63"/>
      <c r="IYS103" s="63"/>
      <c r="IYT103" s="63"/>
      <c r="IYU103" s="63"/>
      <c r="IYV103" s="63"/>
      <c r="IYW103" s="63"/>
      <c r="IYX103" s="63"/>
      <c r="IYY103" s="63"/>
      <c r="IYZ103" s="63"/>
      <c r="IZA103" s="63"/>
      <c r="IZB103" s="63"/>
      <c r="IZC103" s="63"/>
      <c r="IZD103" s="63"/>
      <c r="IZE103" s="63"/>
      <c r="IZF103" s="63"/>
      <c r="IZG103" s="63"/>
      <c r="IZH103" s="63"/>
      <c r="IZI103" s="63"/>
      <c r="IZJ103" s="63"/>
      <c r="IZK103" s="63"/>
      <c r="IZL103" s="63"/>
      <c r="IZM103" s="63"/>
      <c r="IZN103" s="63"/>
      <c r="IZO103" s="63"/>
      <c r="IZP103" s="63"/>
      <c r="IZQ103" s="63"/>
      <c r="IZR103" s="63"/>
      <c r="IZS103" s="63"/>
      <c r="IZT103" s="63"/>
      <c r="IZU103" s="63"/>
      <c r="IZV103" s="63"/>
      <c r="IZW103" s="63"/>
      <c r="IZX103" s="63"/>
      <c r="IZY103" s="63"/>
      <c r="IZZ103" s="63"/>
      <c r="JAA103" s="63"/>
      <c r="JAB103" s="63"/>
      <c r="JAC103" s="63"/>
      <c r="JAD103" s="63"/>
      <c r="JAE103" s="63"/>
      <c r="JAF103" s="63"/>
      <c r="JAG103" s="63"/>
      <c r="JAH103" s="63"/>
      <c r="JAI103" s="63"/>
      <c r="JAJ103" s="63"/>
      <c r="JAK103" s="63"/>
      <c r="JAL103" s="63"/>
      <c r="JAM103" s="63"/>
      <c r="JAN103" s="63"/>
      <c r="JAO103" s="63"/>
      <c r="JAP103" s="63"/>
      <c r="JAQ103" s="63"/>
      <c r="JAR103" s="63"/>
      <c r="JAS103" s="63"/>
      <c r="JAT103" s="63"/>
      <c r="JAU103" s="63"/>
      <c r="JAV103" s="63"/>
      <c r="JAW103" s="63"/>
      <c r="JAX103" s="63"/>
      <c r="JAY103" s="63"/>
      <c r="JAZ103" s="63"/>
      <c r="JBA103" s="63"/>
      <c r="JBB103" s="63"/>
      <c r="JBC103" s="63"/>
      <c r="JBD103" s="63"/>
      <c r="JBE103" s="63"/>
      <c r="JBF103" s="63"/>
      <c r="JBG103" s="63"/>
      <c r="JBH103" s="63"/>
      <c r="JBI103" s="63"/>
      <c r="JBJ103" s="63"/>
      <c r="JBK103" s="63"/>
      <c r="JBL103" s="63"/>
      <c r="JBM103" s="63"/>
      <c r="JBN103" s="63"/>
      <c r="JBO103" s="63"/>
      <c r="JBP103" s="63"/>
      <c r="JBQ103" s="63"/>
      <c r="JBR103" s="63"/>
      <c r="JBS103" s="63"/>
      <c r="JBT103" s="63"/>
      <c r="JBU103" s="63"/>
      <c r="JBV103" s="63"/>
      <c r="JBW103" s="63"/>
      <c r="JBX103" s="63"/>
      <c r="JBY103" s="63"/>
      <c r="JBZ103" s="63"/>
      <c r="JCA103" s="63"/>
      <c r="JCB103" s="63"/>
      <c r="JCC103" s="63"/>
      <c r="JCD103" s="63"/>
      <c r="JCE103" s="63"/>
      <c r="JCF103" s="63"/>
      <c r="JCG103" s="63"/>
      <c r="JCH103" s="63"/>
      <c r="JCI103" s="63"/>
      <c r="JCJ103" s="63"/>
      <c r="JCK103" s="63"/>
      <c r="JCL103" s="63"/>
      <c r="JCM103" s="63"/>
      <c r="JCN103" s="63"/>
      <c r="JCO103" s="63"/>
      <c r="JCP103" s="63"/>
      <c r="JCQ103" s="63"/>
      <c r="JCR103" s="63"/>
      <c r="JCS103" s="63"/>
      <c r="JCT103" s="63"/>
      <c r="JCU103" s="63"/>
      <c r="JCV103" s="63"/>
      <c r="JCW103" s="63"/>
      <c r="JCX103" s="63"/>
      <c r="JCY103" s="63"/>
      <c r="JCZ103" s="63"/>
      <c r="JDA103" s="63"/>
      <c r="JDB103" s="63"/>
      <c r="JDC103" s="63"/>
      <c r="JDD103" s="63"/>
      <c r="JDE103" s="63"/>
      <c r="JDF103" s="63"/>
      <c r="JDG103" s="63"/>
      <c r="JDH103" s="63"/>
      <c r="JDI103" s="63"/>
      <c r="JDJ103" s="63"/>
      <c r="JDK103" s="63"/>
      <c r="JDL103" s="63"/>
      <c r="JDM103" s="63"/>
      <c r="JDN103" s="63"/>
      <c r="JDO103" s="63"/>
      <c r="JDP103" s="63"/>
      <c r="JDQ103" s="63"/>
      <c r="JDR103" s="63"/>
      <c r="JDS103" s="63"/>
      <c r="JDT103" s="63"/>
      <c r="JDU103" s="63"/>
      <c r="JDV103" s="63"/>
      <c r="JDW103" s="63"/>
      <c r="JDX103" s="63"/>
      <c r="JDY103" s="63"/>
      <c r="JDZ103" s="63"/>
      <c r="JEA103" s="63"/>
      <c r="JEB103" s="63"/>
      <c r="JEC103" s="63"/>
      <c r="JED103" s="63"/>
      <c r="JEE103" s="63"/>
      <c r="JEF103" s="63"/>
      <c r="JEG103" s="63"/>
      <c r="JEH103" s="63"/>
      <c r="JEI103" s="63"/>
      <c r="JEJ103" s="63"/>
      <c r="JEK103" s="63"/>
      <c r="JEL103" s="63"/>
      <c r="JEM103" s="63"/>
      <c r="JEN103" s="63"/>
      <c r="JEO103" s="63"/>
      <c r="JEP103" s="63"/>
      <c r="JEQ103" s="63"/>
      <c r="JER103" s="63"/>
      <c r="JES103" s="63"/>
      <c r="JET103" s="63"/>
      <c r="JEU103" s="63"/>
      <c r="JEV103" s="63"/>
      <c r="JEW103" s="63"/>
      <c r="JEX103" s="63"/>
      <c r="JEY103" s="63"/>
      <c r="JEZ103" s="63"/>
      <c r="JFA103" s="63"/>
      <c r="JFB103" s="63"/>
      <c r="JFC103" s="63"/>
      <c r="JFD103" s="63"/>
      <c r="JFE103" s="63"/>
      <c r="JFF103" s="63"/>
      <c r="JFG103" s="63"/>
      <c r="JFH103" s="63"/>
      <c r="JFI103" s="63"/>
      <c r="JFJ103" s="63"/>
      <c r="JFK103" s="63"/>
      <c r="JFL103" s="63"/>
      <c r="JFM103" s="63"/>
      <c r="JFN103" s="63"/>
      <c r="JFO103" s="63"/>
      <c r="JFP103" s="63"/>
      <c r="JFQ103" s="63"/>
      <c r="JFR103" s="63"/>
      <c r="JFS103" s="63"/>
      <c r="JFT103" s="63"/>
      <c r="JFU103" s="63"/>
      <c r="JFV103" s="63"/>
      <c r="JFW103" s="63"/>
      <c r="JFX103" s="63"/>
      <c r="JFY103" s="63"/>
      <c r="JFZ103" s="63"/>
      <c r="JGA103" s="63"/>
      <c r="JGB103" s="63"/>
      <c r="JGC103" s="63"/>
      <c r="JGD103" s="63"/>
      <c r="JGE103" s="63"/>
      <c r="JGF103" s="63"/>
      <c r="JGG103" s="63"/>
      <c r="JGH103" s="63"/>
      <c r="JGI103" s="63"/>
      <c r="JGJ103" s="63"/>
      <c r="JGK103" s="63"/>
      <c r="JGL103" s="63"/>
      <c r="JGM103" s="63"/>
      <c r="JGN103" s="63"/>
      <c r="JGO103" s="63"/>
      <c r="JGP103" s="63"/>
      <c r="JGQ103" s="63"/>
      <c r="JGR103" s="63"/>
      <c r="JGS103" s="63"/>
      <c r="JGT103" s="63"/>
      <c r="JGU103" s="63"/>
      <c r="JGV103" s="63"/>
      <c r="JGW103" s="63"/>
      <c r="JGX103" s="63"/>
      <c r="JGY103" s="63"/>
      <c r="JGZ103" s="63"/>
      <c r="JHA103" s="63"/>
      <c r="JHB103" s="63"/>
      <c r="JHC103" s="63"/>
      <c r="JHD103" s="63"/>
      <c r="JHE103" s="63"/>
      <c r="JHF103" s="63"/>
      <c r="JHG103" s="63"/>
      <c r="JHH103" s="63"/>
      <c r="JHI103" s="63"/>
      <c r="JHJ103" s="63"/>
      <c r="JHK103" s="63"/>
      <c r="JHL103" s="63"/>
      <c r="JHM103" s="63"/>
      <c r="JHN103" s="63"/>
      <c r="JHO103" s="63"/>
      <c r="JHP103" s="63"/>
      <c r="JHQ103" s="63"/>
      <c r="JHR103" s="63"/>
      <c r="JHS103" s="63"/>
      <c r="JHT103" s="63"/>
      <c r="JHU103" s="63"/>
      <c r="JHV103" s="63"/>
      <c r="JHW103" s="63"/>
      <c r="JHX103" s="63"/>
      <c r="JHY103" s="63"/>
      <c r="JHZ103" s="63"/>
      <c r="JIA103" s="63"/>
      <c r="JIB103" s="63"/>
      <c r="JIC103" s="63"/>
      <c r="JID103" s="63"/>
      <c r="JIE103" s="63"/>
      <c r="JIF103" s="63"/>
      <c r="JIG103" s="63"/>
      <c r="JIH103" s="63"/>
      <c r="JII103" s="63"/>
      <c r="JIJ103" s="63"/>
      <c r="JIK103" s="63"/>
      <c r="JIL103" s="63"/>
      <c r="JIM103" s="63"/>
      <c r="JIN103" s="63"/>
      <c r="JIO103" s="63"/>
      <c r="JIP103" s="63"/>
      <c r="JIQ103" s="63"/>
      <c r="JIR103" s="63"/>
      <c r="JIS103" s="63"/>
      <c r="JIT103" s="63"/>
      <c r="JIU103" s="63"/>
      <c r="JIV103" s="63"/>
      <c r="JIW103" s="63"/>
      <c r="JIX103" s="63"/>
      <c r="JIY103" s="63"/>
      <c r="JIZ103" s="63"/>
      <c r="JJA103" s="63"/>
      <c r="JJB103" s="63"/>
      <c r="JJC103" s="63"/>
      <c r="JJD103" s="63"/>
      <c r="JJE103" s="63"/>
      <c r="JJF103" s="63"/>
      <c r="JJG103" s="63"/>
      <c r="JJH103" s="63"/>
      <c r="JJI103" s="63"/>
      <c r="JJJ103" s="63"/>
      <c r="JJK103" s="63"/>
      <c r="JJL103" s="63"/>
      <c r="JJM103" s="63"/>
      <c r="JJN103" s="63"/>
      <c r="JJO103" s="63"/>
      <c r="JJP103" s="63"/>
      <c r="JJQ103" s="63"/>
      <c r="JJR103" s="63"/>
      <c r="JJS103" s="63"/>
      <c r="JJT103" s="63"/>
      <c r="JJU103" s="63"/>
      <c r="JJV103" s="63"/>
      <c r="JJW103" s="63"/>
      <c r="JJX103" s="63"/>
      <c r="JJY103" s="63"/>
      <c r="JJZ103" s="63"/>
      <c r="JKA103" s="63"/>
      <c r="JKB103" s="63"/>
      <c r="JKC103" s="63"/>
      <c r="JKD103" s="63"/>
      <c r="JKE103" s="63"/>
      <c r="JKF103" s="63"/>
      <c r="JKG103" s="63"/>
      <c r="JKH103" s="63"/>
      <c r="JKI103" s="63"/>
      <c r="JKJ103" s="63"/>
      <c r="JKK103" s="63"/>
      <c r="JKL103" s="63"/>
      <c r="JKM103" s="63"/>
      <c r="JKN103" s="63"/>
      <c r="JKO103" s="63"/>
      <c r="JKP103" s="63"/>
      <c r="JKQ103" s="63"/>
      <c r="JKR103" s="63"/>
      <c r="JKS103" s="63"/>
      <c r="JKT103" s="63"/>
      <c r="JKU103" s="63"/>
      <c r="JKV103" s="63"/>
      <c r="JKW103" s="63"/>
      <c r="JKX103" s="63"/>
      <c r="JKY103" s="63"/>
      <c r="JKZ103" s="63"/>
      <c r="JLA103" s="63"/>
      <c r="JLB103" s="63"/>
      <c r="JLC103" s="63"/>
      <c r="JLD103" s="63"/>
      <c r="JLE103" s="63"/>
      <c r="JLF103" s="63"/>
      <c r="JLG103" s="63"/>
      <c r="JLH103" s="63"/>
      <c r="JLI103" s="63"/>
      <c r="JLJ103" s="63"/>
      <c r="JLK103" s="63"/>
      <c r="JLL103" s="63"/>
      <c r="JLM103" s="63"/>
      <c r="JLN103" s="63"/>
      <c r="JLO103" s="63"/>
      <c r="JLP103" s="63"/>
      <c r="JLQ103" s="63"/>
      <c r="JLR103" s="63"/>
      <c r="JLS103" s="63"/>
      <c r="JLT103" s="63"/>
      <c r="JLU103" s="63"/>
      <c r="JLV103" s="63"/>
      <c r="JLW103" s="63"/>
      <c r="JLX103" s="63"/>
      <c r="JLY103" s="63"/>
      <c r="JLZ103" s="63"/>
      <c r="JMA103" s="63"/>
      <c r="JMB103" s="63"/>
      <c r="JMC103" s="63"/>
      <c r="JMD103" s="63"/>
      <c r="JME103" s="63"/>
      <c r="JMF103" s="63"/>
      <c r="JMG103" s="63"/>
      <c r="JMH103" s="63"/>
      <c r="JMI103" s="63"/>
      <c r="JMJ103" s="63"/>
      <c r="JMK103" s="63"/>
      <c r="JML103" s="63"/>
      <c r="JMM103" s="63"/>
      <c r="JMN103" s="63"/>
      <c r="JMO103" s="63"/>
      <c r="JMP103" s="63"/>
      <c r="JMQ103" s="63"/>
      <c r="JMR103" s="63"/>
      <c r="JMS103" s="63"/>
      <c r="JMT103" s="63"/>
      <c r="JMU103" s="63"/>
      <c r="JMV103" s="63"/>
      <c r="JMW103" s="63"/>
      <c r="JMX103" s="63"/>
      <c r="JMY103" s="63"/>
      <c r="JMZ103" s="63"/>
      <c r="JNA103" s="63"/>
      <c r="JNB103" s="63"/>
      <c r="JNC103" s="63"/>
      <c r="JND103" s="63"/>
      <c r="JNE103" s="63"/>
      <c r="JNF103" s="63"/>
      <c r="JNG103" s="63"/>
      <c r="JNH103" s="63"/>
      <c r="JNI103" s="63"/>
      <c r="JNJ103" s="63"/>
      <c r="JNK103" s="63"/>
      <c r="JNL103" s="63"/>
      <c r="JNM103" s="63"/>
      <c r="JNN103" s="63"/>
      <c r="JNO103" s="63"/>
      <c r="JNP103" s="63"/>
      <c r="JNQ103" s="63"/>
      <c r="JNR103" s="63"/>
      <c r="JNS103" s="63"/>
      <c r="JNT103" s="63"/>
      <c r="JNU103" s="63"/>
      <c r="JNV103" s="63"/>
      <c r="JNW103" s="63"/>
      <c r="JNX103" s="63"/>
      <c r="JNY103" s="63"/>
      <c r="JNZ103" s="63"/>
      <c r="JOA103" s="63"/>
      <c r="JOB103" s="63"/>
      <c r="JOC103" s="63"/>
      <c r="JOD103" s="63"/>
      <c r="JOE103" s="63"/>
      <c r="JOF103" s="63"/>
      <c r="JOG103" s="63"/>
      <c r="JOH103" s="63"/>
      <c r="JOI103" s="63"/>
      <c r="JOJ103" s="63"/>
      <c r="JOK103" s="63"/>
      <c r="JOL103" s="63"/>
      <c r="JOM103" s="63"/>
      <c r="JON103" s="63"/>
      <c r="JOO103" s="63"/>
      <c r="JOP103" s="63"/>
      <c r="JOQ103" s="63"/>
      <c r="JOR103" s="63"/>
      <c r="JOS103" s="63"/>
      <c r="JOT103" s="63"/>
      <c r="JOU103" s="63"/>
      <c r="JOV103" s="63"/>
      <c r="JOW103" s="63"/>
      <c r="JOX103" s="63"/>
      <c r="JOY103" s="63"/>
      <c r="JOZ103" s="63"/>
      <c r="JPA103" s="63"/>
      <c r="JPB103" s="63"/>
      <c r="JPC103" s="63"/>
      <c r="JPD103" s="63"/>
      <c r="JPE103" s="63"/>
      <c r="JPF103" s="63"/>
      <c r="JPG103" s="63"/>
      <c r="JPH103" s="63"/>
      <c r="JPI103" s="63"/>
      <c r="JPJ103" s="63"/>
      <c r="JPK103" s="63"/>
      <c r="JPL103" s="63"/>
      <c r="JPM103" s="63"/>
      <c r="JPN103" s="63"/>
      <c r="JPO103" s="63"/>
      <c r="JPP103" s="63"/>
      <c r="JPQ103" s="63"/>
      <c r="JPR103" s="63"/>
      <c r="JPS103" s="63"/>
      <c r="JPT103" s="63"/>
      <c r="JPU103" s="63"/>
      <c r="JPV103" s="63"/>
      <c r="JPW103" s="63"/>
      <c r="JPX103" s="63"/>
      <c r="JPY103" s="63"/>
      <c r="JPZ103" s="63"/>
      <c r="JQA103" s="63"/>
      <c r="JQB103" s="63"/>
      <c r="JQC103" s="63"/>
      <c r="JQD103" s="63"/>
      <c r="JQE103" s="63"/>
      <c r="JQF103" s="63"/>
      <c r="JQG103" s="63"/>
      <c r="JQH103" s="63"/>
      <c r="JQI103" s="63"/>
      <c r="JQJ103" s="63"/>
      <c r="JQK103" s="63"/>
      <c r="JQL103" s="63"/>
      <c r="JQM103" s="63"/>
      <c r="JQN103" s="63"/>
      <c r="JQO103" s="63"/>
      <c r="JQP103" s="63"/>
      <c r="JQQ103" s="63"/>
      <c r="JQR103" s="63"/>
      <c r="JQS103" s="63"/>
      <c r="JQT103" s="63"/>
      <c r="JQU103" s="63"/>
      <c r="JQV103" s="63"/>
      <c r="JQW103" s="63"/>
      <c r="JQX103" s="63"/>
      <c r="JQY103" s="63"/>
      <c r="JQZ103" s="63"/>
      <c r="JRA103" s="63"/>
      <c r="JRB103" s="63"/>
      <c r="JRC103" s="63"/>
      <c r="JRD103" s="63"/>
      <c r="JRE103" s="63"/>
      <c r="JRF103" s="63"/>
      <c r="JRG103" s="63"/>
      <c r="JRH103" s="63"/>
      <c r="JRI103" s="63"/>
      <c r="JRJ103" s="63"/>
      <c r="JRK103" s="63"/>
      <c r="JRL103" s="63"/>
      <c r="JRM103" s="63"/>
      <c r="JRN103" s="63"/>
      <c r="JRO103" s="63"/>
      <c r="JRP103" s="63"/>
      <c r="JRQ103" s="63"/>
      <c r="JRR103" s="63"/>
      <c r="JRS103" s="63"/>
      <c r="JRT103" s="63"/>
      <c r="JRU103" s="63"/>
      <c r="JRV103" s="63"/>
      <c r="JRW103" s="63"/>
      <c r="JRX103" s="63"/>
      <c r="JRY103" s="63"/>
      <c r="JRZ103" s="63"/>
      <c r="JSA103" s="63"/>
      <c r="JSB103" s="63"/>
      <c r="JSC103" s="63"/>
      <c r="JSD103" s="63"/>
      <c r="JSE103" s="63"/>
      <c r="JSF103" s="63"/>
      <c r="JSG103" s="63"/>
      <c r="JSH103" s="63"/>
      <c r="JSI103" s="63"/>
      <c r="JSJ103" s="63"/>
      <c r="JSK103" s="63"/>
      <c r="JSL103" s="63"/>
      <c r="JSM103" s="63"/>
      <c r="JSN103" s="63"/>
      <c r="JSO103" s="63"/>
      <c r="JSP103" s="63"/>
      <c r="JSQ103" s="63"/>
      <c r="JSR103" s="63"/>
      <c r="JSS103" s="63"/>
      <c r="JST103" s="63"/>
      <c r="JSU103" s="63"/>
      <c r="JSV103" s="63"/>
      <c r="JSW103" s="63"/>
      <c r="JSX103" s="63"/>
      <c r="JSY103" s="63"/>
      <c r="JSZ103" s="63"/>
      <c r="JTA103" s="63"/>
      <c r="JTB103" s="63"/>
      <c r="JTC103" s="63"/>
      <c r="JTD103" s="63"/>
      <c r="JTE103" s="63"/>
      <c r="JTF103" s="63"/>
      <c r="JTG103" s="63"/>
      <c r="JTH103" s="63"/>
      <c r="JTI103" s="63"/>
      <c r="JTJ103" s="63"/>
      <c r="JTK103" s="63"/>
      <c r="JTL103" s="63"/>
      <c r="JTM103" s="63"/>
      <c r="JTN103" s="63"/>
      <c r="JTO103" s="63"/>
      <c r="JTP103" s="63"/>
      <c r="JTQ103" s="63"/>
      <c r="JTR103" s="63"/>
      <c r="JTS103" s="63"/>
      <c r="JTT103" s="63"/>
      <c r="JTU103" s="63"/>
      <c r="JTV103" s="63"/>
      <c r="JTW103" s="63"/>
      <c r="JTX103" s="63"/>
      <c r="JTY103" s="63"/>
      <c r="JTZ103" s="63"/>
      <c r="JUA103" s="63"/>
      <c r="JUB103" s="63"/>
      <c r="JUC103" s="63"/>
      <c r="JUD103" s="63"/>
      <c r="JUE103" s="63"/>
      <c r="JUF103" s="63"/>
      <c r="JUG103" s="63"/>
      <c r="JUH103" s="63"/>
      <c r="JUI103" s="63"/>
      <c r="JUJ103" s="63"/>
      <c r="JUK103" s="63"/>
      <c r="JUL103" s="63"/>
      <c r="JUM103" s="63"/>
      <c r="JUN103" s="63"/>
      <c r="JUO103" s="63"/>
      <c r="JUP103" s="63"/>
      <c r="JUQ103" s="63"/>
      <c r="JUR103" s="63"/>
      <c r="JUS103" s="63"/>
      <c r="JUT103" s="63"/>
      <c r="JUU103" s="63"/>
      <c r="JUV103" s="63"/>
      <c r="JUW103" s="63"/>
      <c r="JUX103" s="63"/>
      <c r="JUY103" s="63"/>
      <c r="JUZ103" s="63"/>
      <c r="JVA103" s="63"/>
      <c r="JVB103" s="63"/>
      <c r="JVC103" s="63"/>
      <c r="JVD103" s="63"/>
      <c r="JVE103" s="63"/>
      <c r="JVF103" s="63"/>
      <c r="JVG103" s="63"/>
      <c r="JVH103" s="63"/>
      <c r="JVI103" s="63"/>
      <c r="JVJ103" s="63"/>
      <c r="JVK103" s="63"/>
      <c r="JVL103" s="63"/>
      <c r="JVM103" s="63"/>
      <c r="JVN103" s="63"/>
      <c r="JVO103" s="63"/>
      <c r="JVP103" s="63"/>
      <c r="JVQ103" s="63"/>
      <c r="JVR103" s="63"/>
      <c r="JVS103" s="63"/>
      <c r="JVT103" s="63"/>
      <c r="JVU103" s="63"/>
      <c r="JVV103" s="63"/>
      <c r="JVW103" s="63"/>
      <c r="JVX103" s="63"/>
      <c r="JVY103" s="63"/>
      <c r="JVZ103" s="63"/>
      <c r="JWA103" s="63"/>
      <c r="JWB103" s="63"/>
      <c r="JWC103" s="63"/>
      <c r="JWD103" s="63"/>
      <c r="JWE103" s="63"/>
      <c r="JWF103" s="63"/>
      <c r="JWG103" s="63"/>
      <c r="JWH103" s="63"/>
      <c r="JWI103" s="63"/>
      <c r="JWJ103" s="63"/>
      <c r="JWK103" s="63"/>
      <c r="JWL103" s="63"/>
      <c r="JWM103" s="63"/>
      <c r="JWN103" s="63"/>
      <c r="JWO103" s="63"/>
      <c r="JWP103" s="63"/>
      <c r="JWQ103" s="63"/>
      <c r="JWR103" s="63"/>
      <c r="JWS103" s="63"/>
      <c r="JWT103" s="63"/>
      <c r="JWU103" s="63"/>
      <c r="JWV103" s="63"/>
      <c r="JWW103" s="63"/>
      <c r="JWX103" s="63"/>
      <c r="JWY103" s="63"/>
      <c r="JWZ103" s="63"/>
      <c r="JXA103" s="63"/>
      <c r="JXB103" s="63"/>
      <c r="JXC103" s="63"/>
      <c r="JXD103" s="63"/>
      <c r="JXE103" s="63"/>
      <c r="JXF103" s="63"/>
      <c r="JXG103" s="63"/>
      <c r="JXH103" s="63"/>
      <c r="JXI103" s="63"/>
      <c r="JXJ103" s="63"/>
      <c r="JXK103" s="63"/>
      <c r="JXL103" s="63"/>
      <c r="JXM103" s="63"/>
      <c r="JXN103" s="63"/>
      <c r="JXO103" s="63"/>
      <c r="JXP103" s="63"/>
      <c r="JXQ103" s="63"/>
      <c r="JXR103" s="63"/>
      <c r="JXS103" s="63"/>
      <c r="JXT103" s="63"/>
      <c r="JXU103" s="63"/>
      <c r="JXV103" s="63"/>
      <c r="JXW103" s="63"/>
      <c r="JXX103" s="63"/>
      <c r="JXY103" s="63"/>
      <c r="JXZ103" s="63"/>
      <c r="JYA103" s="63"/>
      <c r="JYB103" s="63"/>
      <c r="JYC103" s="63"/>
      <c r="JYD103" s="63"/>
      <c r="JYE103" s="63"/>
      <c r="JYF103" s="63"/>
      <c r="JYG103" s="63"/>
      <c r="JYH103" s="63"/>
      <c r="JYI103" s="63"/>
      <c r="JYJ103" s="63"/>
      <c r="JYK103" s="63"/>
      <c r="JYL103" s="63"/>
      <c r="JYM103" s="63"/>
      <c r="JYN103" s="63"/>
      <c r="JYO103" s="63"/>
      <c r="JYP103" s="63"/>
      <c r="JYQ103" s="63"/>
      <c r="JYR103" s="63"/>
      <c r="JYS103" s="63"/>
      <c r="JYT103" s="63"/>
      <c r="JYU103" s="63"/>
      <c r="JYV103" s="63"/>
      <c r="JYW103" s="63"/>
      <c r="JYX103" s="63"/>
      <c r="JYY103" s="63"/>
      <c r="JYZ103" s="63"/>
      <c r="JZA103" s="63"/>
      <c r="JZB103" s="63"/>
      <c r="JZC103" s="63"/>
      <c r="JZD103" s="63"/>
      <c r="JZE103" s="63"/>
      <c r="JZF103" s="63"/>
      <c r="JZG103" s="63"/>
      <c r="JZH103" s="63"/>
      <c r="JZI103" s="63"/>
      <c r="JZJ103" s="63"/>
      <c r="JZK103" s="63"/>
      <c r="JZL103" s="63"/>
      <c r="JZM103" s="63"/>
      <c r="JZN103" s="63"/>
      <c r="JZO103" s="63"/>
      <c r="JZP103" s="63"/>
      <c r="JZQ103" s="63"/>
      <c r="JZR103" s="63"/>
      <c r="JZS103" s="63"/>
      <c r="JZT103" s="63"/>
      <c r="JZU103" s="63"/>
      <c r="JZV103" s="63"/>
      <c r="JZW103" s="63"/>
      <c r="JZX103" s="63"/>
      <c r="JZY103" s="63"/>
      <c r="JZZ103" s="63"/>
      <c r="KAA103" s="63"/>
      <c r="KAB103" s="63"/>
      <c r="KAC103" s="63"/>
      <c r="KAD103" s="63"/>
      <c r="KAE103" s="63"/>
      <c r="KAF103" s="63"/>
      <c r="KAG103" s="63"/>
      <c r="KAH103" s="63"/>
      <c r="KAI103" s="63"/>
      <c r="KAJ103" s="63"/>
      <c r="KAK103" s="63"/>
      <c r="KAL103" s="63"/>
      <c r="KAM103" s="63"/>
      <c r="KAN103" s="63"/>
      <c r="KAO103" s="63"/>
      <c r="KAP103" s="63"/>
      <c r="KAQ103" s="63"/>
      <c r="KAR103" s="63"/>
      <c r="KAS103" s="63"/>
      <c r="KAT103" s="63"/>
      <c r="KAU103" s="63"/>
      <c r="KAV103" s="63"/>
      <c r="KAW103" s="63"/>
      <c r="KAX103" s="63"/>
      <c r="KAY103" s="63"/>
      <c r="KAZ103" s="63"/>
      <c r="KBA103" s="63"/>
      <c r="KBB103" s="63"/>
      <c r="KBC103" s="63"/>
      <c r="KBD103" s="63"/>
      <c r="KBE103" s="63"/>
      <c r="KBF103" s="63"/>
      <c r="KBG103" s="63"/>
      <c r="KBH103" s="63"/>
      <c r="KBI103" s="63"/>
      <c r="KBJ103" s="63"/>
      <c r="KBK103" s="63"/>
      <c r="KBL103" s="63"/>
      <c r="KBM103" s="63"/>
      <c r="KBN103" s="63"/>
      <c r="KBO103" s="63"/>
      <c r="KBP103" s="63"/>
      <c r="KBQ103" s="63"/>
      <c r="KBR103" s="63"/>
      <c r="KBS103" s="63"/>
      <c r="KBT103" s="63"/>
      <c r="KBU103" s="63"/>
      <c r="KBV103" s="63"/>
      <c r="KBW103" s="63"/>
      <c r="KBX103" s="63"/>
      <c r="KBY103" s="63"/>
      <c r="KBZ103" s="63"/>
      <c r="KCA103" s="63"/>
      <c r="KCB103" s="63"/>
      <c r="KCC103" s="63"/>
      <c r="KCD103" s="63"/>
      <c r="KCE103" s="63"/>
      <c r="KCF103" s="63"/>
      <c r="KCG103" s="63"/>
      <c r="KCH103" s="63"/>
      <c r="KCI103" s="63"/>
      <c r="KCJ103" s="63"/>
      <c r="KCK103" s="63"/>
      <c r="KCL103" s="63"/>
      <c r="KCM103" s="63"/>
      <c r="KCN103" s="63"/>
      <c r="KCO103" s="63"/>
      <c r="KCP103" s="63"/>
      <c r="KCQ103" s="63"/>
      <c r="KCR103" s="63"/>
      <c r="KCS103" s="63"/>
      <c r="KCT103" s="63"/>
      <c r="KCU103" s="63"/>
      <c r="KCV103" s="63"/>
      <c r="KCW103" s="63"/>
      <c r="KCX103" s="63"/>
      <c r="KCY103" s="63"/>
      <c r="KCZ103" s="63"/>
      <c r="KDA103" s="63"/>
      <c r="KDB103" s="63"/>
      <c r="KDC103" s="63"/>
      <c r="KDD103" s="63"/>
      <c r="KDE103" s="63"/>
      <c r="KDF103" s="63"/>
      <c r="KDG103" s="63"/>
      <c r="KDH103" s="63"/>
      <c r="KDI103" s="63"/>
      <c r="KDJ103" s="63"/>
      <c r="KDK103" s="63"/>
      <c r="KDL103" s="63"/>
      <c r="KDM103" s="63"/>
      <c r="KDN103" s="63"/>
      <c r="KDO103" s="63"/>
      <c r="KDP103" s="63"/>
      <c r="KDQ103" s="63"/>
      <c r="KDR103" s="63"/>
      <c r="KDS103" s="63"/>
      <c r="KDT103" s="63"/>
      <c r="KDU103" s="63"/>
      <c r="KDV103" s="63"/>
      <c r="KDW103" s="63"/>
      <c r="KDX103" s="63"/>
      <c r="KDY103" s="63"/>
      <c r="KDZ103" s="63"/>
      <c r="KEA103" s="63"/>
      <c r="KEB103" s="63"/>
      <c r="KEC103" s="63"/>
      <c r="KED103" s="63"/>
      <c r="KEE103" s="63"/>
      <c r="KEF103" s="63"/>
      <c r="KEG103" s="63"/>
      <c r="KEH103" s="63"/>
      <c r="KEI103" s="63"/>
      <c r="KEJ103" s="63"/>
      <c r="KEK103" s="63"/>
      <c r="KEL103" s="63"/>
      <c r="KEM103" s="63"/>
      <c r="KEN103" s="63"/>
      <c r="KEO103" s="63"/>
      <c r="KEP103" s="63"/>
      <c r="KEQ103" s="63"/>
      <c r="KER103" s="63"/>
      <c r="KES103" s="63"/>
      <c r="KET103" s="63"/>
      <c r="KEU103" s="63"/>
      <c r="KEV103" s="63"/>
      <c r="KEW103" s="63"/>
      <c r="KEX103" s="63"/>
      <c r="KEY103" s="63"/>
      <c r="KEZ103" s="63"/>
      <c r="KFA103" s="63"/>
      <c r="KFB103" s="63"/>
      <c r="KFC103" s="63"/>
      <c r="KFD103" s="63"/>
      <c r="KFE103" s="63"/>
      <c r="KFF103" s="63"/>
      <c r="KFG103" s="63"/>
      <c r="KFH103" s="63"/>
      <c r="KFI103" s="63"/>
      <c r="KFJ103" s="63"/>
      <c r="KFK103" s="63"/>
      <c r="KFL103" s="63"/>
      <c r="KFM103" s="63"/>
      <c r="KFN103" s="63"/>
      <c r="KFO103" s="63"/>
      <c r="KFP103" s="63"/>
      <c r="KFQ103" s="63"/>
      <c r="KFR103" s="63"/>
      <c r="KFS103" s="63"/>
      <c r="KFT103" s="63"/>
      <c r="KFU103" s="63"/>
      <c r="KFV103" s="63"/>
      <c r="KFW103" s="63"/>
      <c r="KFX103" s="63"/>
      <c r="KFY103" s="63"/>
      <c r="KFZ103" s="63"/>
      <c r="KGA103" s="63"/>
      <c r="KGB103" s="63"/>
      <c r="KGC103" s="63"/>
      <c r="KGD103" s="63"/>
      <c r="KGE103" s="63"/>
      <c r="KGF103" s="63"/>
      <c r="KGG103" s="63"/>
      <c r="KGH103" s="63"/>
      <c r="KGI103" s="63"/>
      <c r="KGJ103" s="63"/>
      <c r="KGK103" s="63"/>
      <c r="KGL103" s="63"/>
      <c r="KGM103" s="63"/>
      <c r="KGN103" s="63"/>
      <c r="KGO103" s="63"/>
      <c r="KGP103" s="63"/>
      <c r="KGQ103" s="63"/>
      <c r="KGR103" s="63"/>
      <c r="KGS103" s="63"/>
      <c r="KGT103" s="63"/>
      <c r="KGU103" s="63"/>
      <c r="KGV103" s="63"/>
      <c r="KGW103" s="63"/>
      <c r="KGX103" s="63"/>
      <c r="KGY103" s="63"/>
      <c r="KGZ103" s="63"/>
      <c r="KHA103" s="63"/>
      <c r="KHB103" s="63"/>
      <c r="KHC103" s="63"/>
      <c r="KHD103" s="63"/>
      <c r="KHE103" s="63"/>
      <c r="KHF103" s="63"/>
      <c r="KHG103" s="63"/>
      <c r="KHH103" s="63"/>
      <c r="KHI103" s="63"/>
      <c r="KHJ103" s="63"/>
      <c r="KHK103" s="63"/>
      <c r="KHL103" s="63"/>
      <c r="KHM103" s="63"/>
      <c r="KHN103" s="63"/>
      <c r="KHO103" s="63"/>
      <c r="KHP103" s="63"/>
      <c r="KHQ103" s="63"/>
      <c r="KHR103" s="63"/>
      <c r="KHS103" s="63"/>
      <c r="KHT103" s="63"/>
      <c r="KHU103" s="63"/>
      <c r="KHV103" s="63"/>
      <c r="KHW103" s="63"/>
      <c r="KHX103" s="63"/>
      <c r="KHY103" s="63"/>
      <c r="KHZ103" s="63"/>
      <c r="KIA103" s="63"/>
      <c r="KIB103" s="63"/>
      <c r="KIC103" s="63"/>
      <c r="KID103" s="63"/>
      <c r="KIE103" s="63"/>
      <c r="KIF103" s="63"/>
      <c r="KIG103" s="63"/>
      <c r="KIH103" s="63"/>
      <c r="KII103" s="63"/>
      <c r="KIJ103" s="63"/>
      <c r="KIK103" s="63"/>
      <c r="KIL103" s="63"/>
      <c r="KIM103" s="63"/>
      <c r="KIN103" s="63"/>
      <c r="KIO103" s="63"/>
      <c r="KIP103" s="63"/>
      <c r="KIQ103" s="63"/>
      <c r="KIR103" s="63"/>
      <c r="KIS103" s="63"/>
      <c r="KIT103" s="63"/>
      <c r="KIU103" s="63"/>
      <c r="KIV103" s="63"/>
      <c r="KIW103" s="63"/>
      <c r="KIX103" s="63"/>
      <c r="KIY103" s="63"/>
      <c r="KIZ103" s="63"/>
      <c r="KJA103" s="63"/>
      <c r="KJB103" s="63"/>
      <c r="KJC103" s="63"/>
      <c r="KJD103" s="63"/>
      <c r="KJE103" s="63"/>
      <c r="KJF103" s="63"/>
      <c r="KJG103" s="63"/>
      <c r="KJH103" s="63"/>
      <c r="KJI103" s="63"/>
      <c r="KJJ103" s="63"/>
      <c r="KJK103" s="63"/>
      <c r="KJL103" s="63"/>
      <c r="KJM103" s="63"/>
      <c r="KJN103" s="63"/>
      <c r="KJO103" s="63"/>
      <c r="KJP103" s="63"/>
      <c r="KJQ103" s="63"/>
      <c r="KJR103" s="63"/>
      <c r="KJS103" s="63"/>
      <c r="KJT103" s="63"/>
      <c r="KJU103" s="63"/>
      <c r="KJV103" s="63"/>
      <c r="KJW103" s="63"/>
      <c r="KJX103" s="63"/>
      <c r="KJY103" s="63"/>
      <c r="KJZ103" s="63"/>
      <c r="KKA103" s="63"/>
      <c r="KKB103" s="63"/>
      <c r="KKC103" s="63"/>
      <c r="KKD103" s="63"/>
      <c r="KKE103" s="63"/>
      <c r="KKF103" s="63"/>
      <c r="KKG103" s="63"/>
      <c r="KKH103" s="63"/>
      <c r="KKI103" s="63"/>
      <c r="KKJ103" s="63"/>
      <c r="KKK103" s="63"/>
      <c r="KKL103" s="63"/>
      <c r="KKM103" s="63"/>
      <c r="KKN103" s="63"/>
      <c r="KKO103" s="63"/>
      <c r="KKP103" s="63"/>
      <c r="KKQ103" s="63"/>
      <c r="KKR103" s="63"/>
      <c r="KKS103" s="63"/>
      <c r="KKT103" s="63"/>
      <c r="KKU103" s="63"/>
      <c r="KKV103" s="63"/>
      <c r="KKW103" s="63"/>
      <c r="KKX103" s="63"/>
      <c r="KKY103" s="63"/>
      <c r="KKZ103" s="63"/>
      <c r="KLA103" s="63"/>
      <c r="KLB103" s="63"/>
      <c r="KLC103" s="63"/>
      <c r="KLD103" s="63"/>
      <c r="KLE103" s="63"/>
      <c r="KLF103" s="63"/>
      <c r="KLG103" s="63"/>
      <c r="KLH103" s="63"/>
      <c r="KLI103" s="63"/>
      <c r="KLJ103" s="63"/>
      <c r="KLK103" s="63"/>
      <c r="KLL103" s="63"/>
      <c r="KLM103" s="63"/>
      <c r="KLN103" s="63"/>
      <c r="KLO103" s="63"/>
      <c r="KLP103" s="63"/>
      <c r="KLQ103" s="63"/>
      <c r="KLR103" s="63"/>
      <c r="KLS103" s="63"/>
      <c r="KLT103" s="63"/>
      <c r="KLU103" s="63"/>
      <c r="KLV103" s="63"/>
      <c r="KLW103" s="63"/>
      <c r="KLX103" s="63"/>
      <c r="KLY103" s="63"/>
      <c r="KLZ103" s="63"/>
      <c r="KMA103" s="63"/>
      <c r="KMB103" s="63"/>
      <c r="KMC103" s="63"/>
      <c r="KMD103" s="63"/>
      <c r="KME103" s="63"/>
      <c r="KMF103" s="63"/>
      <c r="KMG103" s="63"/>
      <c r="KMH103" s="63"/>
      <c r="KMI103" s="63"/>
      <c r="KMJ103" s="63"/>
      <c r="KMK103" s="63"/>
      <c r="KML103" s="63"/>
      <c r="KMM103" s="63"/>
      <c r="KMN103" s="63"/>
      <c r="KMO103" s="63"/>
      <c r="KMP103" s="63"/>
      <c r="KMQ103" s="63"/>
      <c r="KMR103" s="63"/>
      <c r="KMS103" s="63"/>
      <c r="KMT103" s="63"/>
      <c r="KMU103" s="63"/>
      <c r="KMV103" s="63"/>
      <c r="KMW103" s="63"/>
      <c r="KMX103" s="63"/>
      <c r="KMY103" s="63"/>
      <c r="KMZ103" s="63"/>
      <c r="KNA103" s="63"/>
      <c r="KNB103" s="63"/>
      <c r="KNC103" s="63"/>
      <c r="KND103" s="63"/>
      <c r="KNE103" s="63"/>
      <c r="KNF103" s="63"/>
      <c r="KNG103" s="63"/>
      <c r="KNH103" s="63"/>
      <c r="KNI103" s="63"/>
      <c r="KNJ103" s="63"/>
      <c r="KNK103" s="63"/>
      <c r="KNL103" s="63"/>
      <c r="KNM103" s="63"/>
      <c r="KNN103" s="63"/>
      <c r="KNO103" s="63"/>
      <c r="KNP103" s="63"/>
      <c r="KNQ103" s="63"/>
      <c r="KNR103" s="63"/>
      <c r="KNS103" s="63"/>
      <c r="KNT103" s="63"/>
      <c r="KNU103" s="63"/>
      <c r="KNV103" s="63"/>
      <c r="KNW103" s="63"/>
      <c r="KNX103" s="63"/>
      <c r="KNY103" s="63"/>
      <c r="KNZ103" s="63"/>
      <c r="KOA103" s="63"/>
      <c r="KOB103" s="63"/>
      <c r="KOC103" s="63"/>
      <c r="KOD103" s="63"/>
      <c r="KOE103" s="63"/>
      <c r="KOF103" s="63"/>
      <c r="KOG103" s="63"/>
      <c r="KOH103" s="63"/>
      <c r="KOI103" s="63"/>
      <c r="KOJ103" s="63"/>
      <c r="KOK103" s="63"/>
      <c r="KOL103" s="63"/>
      <c r="KOM103" s="63"/>
      <c r="KON103" s="63"/>
      <c r="KOO103" s="63"/>
      <c r="KOP103" s="63"/>
      <c r="KOQ103" s="63"/>
      <c r="KOR103" s="63"/>
      <c r="KOS103" s="63"/>
      <c r="KOT103" s="63"/>
      <c r="KOU103" s="63"/>
      <c r="KOV103" s="63"/>
      <c r="KOW103" s="63"/>
      <c r="KOX103" s="63"/>
      <c r="KOY103" s="63"/>
      <c r="KOZ103" s="63"/>
      <c r="KPA103" s="63"/>
      <c r="KPB103" s="63"/>
      <c r="KPC103" s="63"/>
      <c r="KPD103" s="63"/>
      <c r="KPE103" s="63"/>
      <c r="KPF103" s="63"/>
      <c r="KPG103" s="63"/>
      <c r="KPH103" s="63"/>
      <c r="KPI103" s="63"/>
      <c r="KPJ103" s="63"/>
      <c r="KPK103" s="63"/>
      <c r="KPL103" s="63"/>
      <c r="KPM103" s="63"/>
      <c r="KPN103" s="63"/>
      <c r="KPO103" s="63"/>
      <c r="KPP103" s="63"/>
      <c r="KPQ103" s="63"/>
      <c r="KPR103" s="63"/>
      <c r="KPS103" s="63"/>
      <c r="KPT103" s="63"/>
      <c r="KPU103" s="63"/>
      <c r="KPV103" s="63"/>
      <c r="KPW103" s="63"/>
      <c r="KPX103" s="63"/>
      <c r="KPY103" s="63"/>
      <c r="KPZ103" s="63"/>
      <c r="KQA103" s="63"/>
      <c r="KQB103" s="63"/>
      <c r="KQC103" s="63"/>
      <c r="KQD103" s="63"/>
      <c r="KQE103" s="63"/>
      <c r="KQF103" s="63"/>
      <c r="KQG103" s="63"/>
      <c r="KQH103" s="63"/>
      <c r="KQI103" s="63"/>
      <c r="KQJ103" s="63"/>
      <c r="KQK103" s="63"/>
      <c r="KQL103" s="63"/>
      <c r="KQM103" s="63"/>
      <c r="KQN103" s="63"/>
      <c r="KQO103" s="63"/>
      <c r="KQP103" s="63"/>
      <c r="KQQ103" s="63"/>
      <c r="KQR103" s="63"/>
      <c r="KQS103" s="63"/>
      <c r="KQT103" s="63"/>
      <c r="KQU103" s="63"/>
      <c r="KQV103" s="63"/>
      <c r="KQW103" s="63"/>
      <c r="KQX103" s="63"/>
      <c r="KQY103" s="63"/>
      <c r="KQZ103" s="63"/>
      <c r="KRA103" s="63"/>
      <c r="KRB103" s="63"/>
      <c r="KRC103" s="63"/>
      <c r="KRD103" s="63"/>
      <c r="KRE103" s="63"/>
      <c r="KRF103" s="63"/>
      <c r="KRG103" s="63"/>
      <c r="KRH103" s="63"/>
      <c r="KRI103" s="63"/>
      <c r="KRJ103" s="63"/>
      <c r="KRK103" s="63"/>
      <c r="KRL103" s="63"/>
      <c r="KRM103" s="63"/>
      <c r="KRN103" s="63"/>
      <c r="KRO103" s="63"/>
      <c r="KRP103" s="63"/>
      <c r="KRQ103" s="63"/>
      <c r="KRR103" s="63"/>
      <c r="KRS103" s="63"/>
      <c r="KRT103" s="63"/>
      <c r="KRU103" s="63"/>
      <c r="KRV103" s="63"/>
      <c r="KRW103" s="63"/>
      <c r="KRX103" s="63"/>
      <c r="KRY103" s="63"/>
      <c r="KRZ103" s="63"/>
      <c r="KSA103" s="63"/>
      <c r="KSB103" s="63"/>
      <c r="KSC103" s="63"/>
      <c r="KSD103" s="63"/>
      <c r="KSE103" s="63"/>
      <c r="KSF103" s="63"/>
      <c r="KSG103" s="63"/>
      <c r="KSH103" s="63"/>
      <c r="KSI103" s="63"/>
      <c r="KSJ103" s="63"/>
      <c r="KSK103" s="63"/>
      <c r="KSL103" s="63"/>
      <c r="KSM103" s="63"/>
      <c r="KSN103" s="63"/>
      <c r="KSO103" s="63"/>
      <c r="KSP103" s="63"/>
      <c r="KSQ103" s="63"/>
      <c r="KSR103" s="63"/>
      <c r="KSS103" s="63"/>
      <c r="KST103" s="63"/>
      <c r="KSU103" s="63"/>
      <c r="KSV103" s="63"/>
      <c r="KSW103" s="63"/>
      <c r="KSX103" s="63"/>
      <c r="KSY103" s="63"/>
      <c r="KSZ103" s="63"/>
      <c r="KTA103" s="63"/>
      <c r="KTB103" s="63"/>
      <c r="KTC103" s="63"/>
      <c r="KTD103" s="63"/>
      <c r="KTE103" s="63"/>
      <c r="KTF103" s="63"/>
      <c r="KTG103" s="63"/>
      <c r="KTH103" s="63"/>
      <c r="KTI103" s="63"/>
      <c r="KTJ103" s="63"/>
      <c r="KTK103" s="63"/>
      <c r="KTL103" s="63"/>
      <c r="KTM103" s="63"/>
      <c r="KTN103" s="63"/>
      <c r="KTO103" s="63"/>
      <c r="KTP103" s="63"/>
      <c r="KTQ103" s="63"/>
      <c r="KTR103" s="63"/>
      <c r="KTS103" s="63"/>
      <c r="KTT103" s="63"/>
      <c r="KTU103" s="63"/>
      <c r="KTV103" s="63"/>
      <c r="KTW103" s="63"/>
      <c r="KTX103" s="63"/>
      <c r="KTY103" s="63"/>
      <c r="KTZ103" s="63"/>
      <c r="KUA103" s="63"/>
      <c r="KUB103" s="63"/>
      <c r="KUC103" s="63"/>
      <c r="KUD103" s="63"/>
      <c r="KUE103" s="63"/>
      <c r="KUF103" s="63"/>
      <c r="KUG103" s="63"/>
      <c r="KUH103" s="63"/>
      <c r="KUI103" s="63"/>
      <c r="KUJ103" s="63"/>
      <c r="KUK103" s="63"/>
      <c r="KUL103" s="63"/>
      <c r="KUM103" s="63"/>
      <c r="KUN103" s="63"/>
      <c r="KUO103" s="63"/>
      <c r="KUP103" s="63"/>
      <c r="KUQ103" s="63"/>
      <c r="KUR103" s="63"/>
      <c r="KUS103" s="63"/>
      <c r="KUT103" s="63"/>
      <c r="KUU103" s="63"/>
      <c r="KUV103" s="63"/>
      <c r="KUW103" s="63"/>
      <c r="KUX103" s="63"/>
      <c r="KUY103" s="63"/>
      <c r="KUZ103" s="63"/>
      <c r="KVA103" s="63"/>
      <c r="KVB103" s="63"/>
      <c r="KVC103" s="63"/>
      <c r="KVD103" s="63"/>
      <c r="KVE103" s="63"/>
      <c r="KVF103" s="63"/>
      <c r="KVG103" s="63"/>
      <c r="KVH103" s="63"/>
      <c r="KVI103" s="63"/>
      <c r="KVJ103" s="63"/>
      <c r="KVK103" s="63"/>
      <c r="KVL103" s="63"/>
      <c r="KVM103" s="63"/>
      <c r="KVN103" s="63"/>
      <c r="KVO103" s="63"/>
      <c r="KVP103" s="63"/>
      <c r="KVQ103" s="63"/>
      <c r="KVR103" s="63"/>
      <c r="KVS103" s="63"/>
      <c r="KVT103" s="63"/>
      <c r="KVU103" s="63"/>
      <c r="KVV103" s="63"/>
      <c r="KVW103" s="63"/>
      <c r="KVX103" s="63"/>
      <c r="KVY103" s="63"/>
      <c r="KVZ103" s="63"/>
      <c r="KWA103" s="63"/>
      <c r="KWB103" s="63"/>
      <c r="KWC103" s="63"/>
      <c r="KWD103" s="63"/>
      <c r="KWE103" s="63"/>
      <c r="KWF103" s="63"/>
      <c r="KWG103" s="63"/>
      <c r="KWH103" s="63"/>
      <c r="KWI103" s="63"/>
      <c r="KWJ103" s="63"/>
      <c r="KWK103" s="63"/>
      <c r="KWL103" s="63"/>
      <c r="KWM103" s="63"/>
      <c r="KWN103" s="63"/>
      <c r="KWO103" s="63"/>
      <c r="KWP103" s="63"/>
      <c r="KWQ103" s="63"/>
      <c r="KWR103" s="63"/>
      <c r="KWS103" s="63"/>
      <c r="KWT103" s="63"/>
      <c r="KWU103" s="63"/>
      <c r="KWV103" s="63"/>
      <c r="KWW103" s="63"/>
      <c r="KWX103" s="63"/>
      <c r="KWY103" s="63"/>
      <c r="KWZ103" s="63"/>
      <c r="KXA103" s="63"/>
      <c r="KXB103" s="63"/>
      <c r="KXC103" s="63"/>
      <c r="KXD103" s="63"/>
      <c r="KXE103" s="63"/>
      <c r="KXF103" s="63"/>
      <c r="KXG103" s="63"/>
      <c r="KXH103" s="63"/>
      <c r="KXI103" s="63"/>
      <c r="KXJ103" s="63"/>
      <c r="KXK103" s="63"/>
      <c r="KXL103" s="63"/>
      <c r="KXM103" s="63"/>
      <c r="KXN103" s="63"/>
      <c r="KXO103" s="63"/>
      <c r="KXP103" s="63"/>
      <c r="KXQ103" s="63"/>
      <c r="KXR103" s="63"/>
      <c r="KXS103" s="63"/>
      <c r="KXT103" s="63"/>
      <c r="KXU103" s="63"/>
      <c r="KXV103" s="63"/>
      <c r="KXW103" s="63"/>
      <c r="KXX103" s="63"/>
      <c r="KXY103" s="63"/>
      <c r="KXZ103" s="63"/>
      <c r="KYA103" s="63"/>
      <c r="KYB103" s="63"/>
      <c r="KYC103" s="63"/>
      <c r="KYD103" s="63"/>
      <c r="KYE103" s="63"/>
      <c r="KYF103" s="63"/>
      <c r="KYG103" s="63"/>
      <c r="KYH103" s="63"/>
      <c r="KYI103" s="63"/>
      <c r="KYJ103" s="63"/>
      <c r="KYK103" s="63"/>
      <c r="KYL103" s="63"/>
      <c r="KYM103" s="63"/>
      <c r="KYN103" s="63"/>
      <c r="KYO103" s="63"/>
      <c r="KYP103" s="63"/>
      <c r="KYQ103" s="63"/>
      <c r="KYR103" s="63"/>
      <c r="KYS103" s="63"/>
      <c r="KYT103" s="63"/>
      <c r="KYU103" s="63"/>
      <c r="KYV103" s="63"/>
      <c r="KYW103" s="63"/>
      <c r="KYX103" s="63"/>
      <c r="KYY103" s="63"/>
      <c r="KYZ103" s="63"/>
      <c r="KZA103" s="63"/>
      <c r="KZB103" s="63"/>
      <c r="KZC103" s="63"/>
      <c r="KZD103" s="63"/>
      <c r="KZE103" s="63"/>
      <c r="KZF103" s="63"/>
      <c r="KZG103" s="63"/>
      <c r="KZH103" s="63"/>
      <c r="KZI103" s="63"/>
      <c r="KZJ103" s="63"/>
      <c r="KZK103" s="63"/>
      <c r="KZL103" s="63"/>
      <c r="KZM103" s="63"/>
      <c r="KZN103" s="63"/>
      <c r="KZO103" s="63"/>
      <c r="KZP103" s="63"/>
      <c r="KZQ103" s="63"/>
      <c r="KZR103" s="63"/>
      <c r="KZS103" s="63"/>
      <c r="KZT103" s="63"/>
      <c r="KZU103" s="63"/>
      <c r="KZV103" s="63"/>
      <c r="KZW103" s="63"/>
      <c r="KZX103" s="63"/>
      <c r="KZY103" s="63"/>
      <c r="KZZ103" s="63"/>
      <c r="LAA103" s="63"/>
      <c r="LAB103" s="63"/>
      <c r="LAC103" s="63"/>
      <c r="LAD103" s="63"/>
      <c r="LAE103" s="63"/>
      <c r="LAF103" s="63"/>
      <c r="LAG103" s="63"/>
      <c r="LAH103" s="63"/>
      <c r="LAI103" s="63"/>
      <c r="LAJ103" s="63"/>
      <c r="LAK103" s="63"/>
      <c r="LAL103" s="63"/>
      <c r="LAM103" s="63"/>
      <c r="LAN103" s="63"/>
      <c r="LAO103" s="63"/>
      <c r="LAP103" s="63"/>
      <c r="LAQ103" s="63"/>
      <c r="LAR103" s="63"/>
      <c r="LAS103" s="63"/>
      <c r="LAT103" s="63"/>
      <c r="LAU103" s="63"/>
      <c r="LAV103" s="63"/>
      <c r="LAW103" s="63"/>
      <c r="LAX103" s="63"/>
      <c r="LAY103" s="63"/>
      <c r="LAZ103" s="63"/>
      <c r="LBA103" s="63"/>
      <c r="LBB103" s="63"/>
      <c r="LBC103" s="63"/>
      <c r="LBD103" s="63"/>
      <c r="LBE103" s="63"/>
      <c r="LBF103" s="63"/>
      <c r="LBG103" s="63"/>
      <c r="LBH103" s="63"/>
      <c r="LBI103" s="63"/>
      <c r="LBJ103" s="63"/>
      <c r="LBK103" s="63"/>
      <c r="LBL103" s="63"/>
      <c r="LBM103" s="63"/>
      <c r="LBN103" s="63"/>
      <c r="LBO103" s="63"/>
      <c r="LBP103" s="63"/>
      <c r="LBQ103" s="63"/>
      <c r="LBR103" s="63"/>
      <c r="LBS103" s="63"/>
      <c r="LBT103" s="63"/>
      <c r="LBU103" s="63"/>
      <c r="LBV103" s="63"/>
      <c r="LBW103" s="63"/>
      <c r="LBX103" s="63"/>
      <c r="LBY103" s="63"/>
      <c r="LBZ103" s="63"/>
      <c r="LCA103" s="63"/>
      <c r="LCB103" s="63"/>
      <c r="LCC103" s="63"/>
      <c r="LCD103" s="63"/>
      <c r="LCE103" s="63"/>
      <c r="LCF103" s="63"/>
      <c r="LCG103" s="63"/>
      <c r="LCH103" s="63"/>
      <c r="LCI103" s="63"/>
      <c r="LCJ103" s="63"/>
      <c r="LCK103" s="63"/>
      <c r="LCL103" s="63"/>
      <c r="LCM103" s="63"/>
      <c r="LCN103" s="63"/>
      <c r="LCO103" s="63"/>
      <c r="LCP103" s="63"/>
      <c r="LCQ103" s="63"/>
      <c r="LCR103" s="63"/>
      <c r="LCS103" s="63"/>
      <c r="LCT103" s="63"/>
      <c r="LCU103" s="63"/>
      <c r="LCV103" s="63"/>
      <c r="LCW103" s="63"/>
      <c r="LCX103" s="63"/>
      <c r="LCY103" s="63"/>
      <c r="LCZ103" s="63"/>
      <c r="LDA103" s="63"/>
      <c r="LDB103" s="63"/>
      <c r="LDC103" s="63"/>
      <c r="LDD103" s="63"/>
      <c r="LDE103" s="63"/>
      <c r="LDF103" s="63"/>
      <c r="LDG103" s="63"/>
      <c r="LDH103" s="63"/>
      <c r="LDI103" s="63"/>
      <c r="LDJ103" s="63"/>
      <c r="LDK103" s="63"/>
      <c r="LDL103" s="63"/>
      <c r="LDM103" s="63"/>
      <c r="LDN103" s="63"/>
      <c r="LDO103" s="63"/>
      <c r="LDP103" s="63"/>
      <c r="LDQ103" s="63"/>
      <c r="LDR103" s="63"/>
      <c r="LDS103" s="63"/>
      <c r="LDT103" s="63"/>
      <c r="LDU103" s="63"/>
      <c r="LDV103" s="63"/>
      <c r="LDW103" s="63"/>
      <c r="LDX103" s="63"/>
      <c r="LDY103" s="63"/>
      <c r="LDZ103" s="63"/>
      <c r="LEA103" s="63"/>
      <c r="LEB103" s="63"/>
      <c r="LEC103" s="63"/>
      <c r="LED103" s="63"/>
      <c r="LEE103" s="63"/>
      <c r="LEF103" s="63"/>
      <c r="LEG103" s="63"/>
      <c r="LEH103" s="63"/>
      <c r="LEI103" s="63"/>
      <c r="LEJ103" s="63"/>
      <c r="LEK103" s="63"/>
      <c r="LEL103" s="63"/>
      <c r="LEM103" s="63"/>
      <c r="LEN103" s="63"/>
      <c r="LEO103" s="63"/>
      <c r="LEP103" s="63"/>
      <c r="LEQ103" s="63"/>
      <c r="LER103" s="63"/>
      <c r="LES103" s="63"/>
      <c r="LET103" s="63"/>
      <c r="LEU103" s="63"/>
      <c r="LEV103" s="63"/>
      <c r="LEW103" s="63"/>
      <c r="LEX103" s="63"/>
      <c r="LEY103" s="63"/>
      <c r="LEZ103" s="63"/>
      <c r="LFA103" s="63"/>
      <c r="LFB103" s="63"/>
      <c r="LFC103" s="63"/>
      <c r="LFD103" s="63"/>
      <c r="LFE103" s="63"/>
      <c r="LFF103" s="63"/>
      <c r="LFG103" s="63"/>
      <c r="LFH103" s="63"/>
      <c r="LFI103" s="63"/>
      <c r="LFJ103" s="63"/>
      <c r="LFK103" s="63"/>
      <c r="LFL103" s="63"/>
      <c r="LFM103" s="63"/>
      <c r="LFN103" s="63"/>
      <c r="LFO103" s="63"/>
      <c r="LFP103" s="63"/>
      <c r="LFQ103" s="63"/>
      <c r="LFR103" s="63"/>
      <c r="LFS103" s="63"/>
      <c r="LFT103" s="63"/>
      <c r="LFU103" s="63"/>
      <c r="LFV103" s="63"/>
      <c r="LFW103" s="63"/>
      <c r="LFX103" s="63"/>
      <c r="LFY103" s="63"/>
      <c r="LFZ103" s="63"/>
      <c r="LGA103" s="63"/>
      <c r="LGB103" s="63"/>
      <c r="LGC103" s="63"/>
      <c r="LGD103" s="63"/>
      <c r="LGE103" s="63"/>
      <c r="LGF103" s="63"/>
      <c r="LGG103" s="63"/>
      <c r="LGH103" s="63"/>
      <c r="LGI103" s="63"/>
      <c r="LGJ103" s="63"/>
      <c r="LGK103" s="63"/>
      <c r="LGL103" s="63"/>
      <c r="LGM103" s="63"/>
      <c r="LGN103" s="63"/>
      <c r="LGO103" s="63"/>
      <c r="LGP103" s="63"/>
      <c r="LGQ103" s="63"/>
      <c r="LGR103" s="63"/>
      <c r="LGS103" s="63"/>
      <c r="LGT103" s="63"/>
      <c r="LGU103" s="63"/>
      <c r="LGV103" s="63"/>
      <c r="LGW103" s="63"/>
      <c r="LGX103" s="63"/>
      <c r="LGY103" s="63"/>
      <c r="LGZ103" s="63"/>
      <c r="LHA103" s="63"/>
      <c r="LHB103" s="63"/>
      <c r="LHC103" s="63"/>
      <c r="LHD103" s="63"/>
      <c r="LHE103" s="63"/>
      <c r="LHF103" s="63"/>
      <c r="LHG103" s="63"/>
      <c r="LHH103" s="63"/>
      <c r="LHI103" s="63"/>
      <c r="LHJ103" s="63"/>
      <c r="LHK103" s="63"/>
      <c r="LHL103" s="63"/>
      <c r="LHM103" s="63"/>
      <c r="LHN103" s="63"/>
      <c r="LHO103" s="63"/>
      <c r="LHP103" s="63"/>
      <c r="LHQ103" s="63"/>
      <c r="LHR103" s="63"/>
      <c r="LHS103" s="63"/>
      <c r="LHT103" s="63"/>
      <c r="LHU103" s="63"/>
      <c r="LHV103" s="63"/>
      <c r="LHW103" s="63"/>
      <c r="LHX103" s="63"/>
      <c r="LHY103" s="63"/>
      <c r="LHZ103" s="63"/>
      <c r="LIA103" s="63"/>
      <c r="LIB103" s="63"/>
      <c r="LIC103" s="63"/>
      <c r="LID103" s="63"/>
      <c r="LIE103" s="63"/>
      <c r="LIF103" s="63"/>
      <c r="LIG103" s="63"/>
      <c r="LIH103" s="63"/>
      <c r="LII103" s="63"/>
      <c r="LIJ103" s="63"/>
      <c r="LIK103" s="63"/>
      <c r="LIL103" s="63"/>
      <c r="LIM103" s="63"/>
      <c r="LIN103" s="63"/>
      <c r="LIO103" s="63"/>
      <c r="LIP103" s="63"/>
      <c r="LIQ103" s="63"/>
      <c r="LIR103" s="63"/>
      <c r="LIS103" s="63"/>
      <c r="LIT103" s="63"/>
      <c r="LIU103" s="63"/>
      <c r="LIV103" s="63"/>
      <c r="LIW103" s="63"/>
      <c r="LIX103" s="63"/>
      <c r="LIY103" s="63"/>
      <c r="LIZ103" s="63"/>
      <c r="LJA103" s="63"/>
      <c r="LJB103" s="63"/>
      <c r="LJC103" s="63"/>
      <c r="LJD103" s="63"/>
      <c r="LJE103" s="63"/>
      <c r="LJF103" s="63"/>
      <c r="LJG103" s="63"/>
      <c r="LJH103" s="63"/>
      <c r="LJI103" s="63"/>
      <c r="LJJ103" s="63"/>
      <c r="LJK103" s="63"/>
      <c r="LJL103" s="63"/>
      <c r="LJM103" s="63"/>
      <c r="LJN103" s="63"/>
      <c r="LJO103" s="63"/>
      <c r="LJP103" s="63"/>
      <c r="LJQ103" s="63"/>
      <c r="LJR103" s="63"/>
      <c r="LJS103" s="63"/>
      <c r="LJT103" s="63"/>
      <c r="LJU103" s="63"/>
      <c r="LJV103" s="63"/>
      <c r="LJW103" s="63"/>
      <c r="LJX103" s="63"/>
      <c r="LJY103" s="63"/>
      <c r="LJZ103" s="63"/>
      <c r="LKA103" s="63"/>
      <c r="LKB103" s="63"/>
      <c r="LKC103" s="63"/>
      <c r="LKD103" s="63"/>
      <c r="LKE103" s="63"/>
      <c r="LKF103" s="63"/>
      <c r="LKG103" s="63"/>
      <c r="LKH103" s="63"/>
      <c r="LKI103" s="63"/>
      <c r="LKJ103" s="63"/>
      <c r="LKK103" s="63"/>
      <c r="LKL103" s="63"/>
      <c r="LKM103" s="63"/>
      <c r="LKN103" s="63"/>
      <c r="LKO103" s="63"/>
      <c r="LKP103" s="63"/>
      <c r="LKQ103" s="63"/>
      <c r="LKR103" s="63"/>
      <c r="LKS103" s="63"/>
      <c r="LKT103" s="63"/>
      <c r="LKU103" s="63"/>
      <c r="LKV103" s="63"/>
      <c r="LKW103" s="63"/>
      <c r="LKX103" s="63"/>
      <c r="LKY103" s="63"/>
      <c r="LKZ103" s="63"/>
      <c r="LLA103" s="63"/>
      <c r="LLB103" s="63"/>
      <c r="LLC103" s="63"/>
      <c r="LLD103" s="63"/>
      <c r="LLE103" s="63"/>
      <c r="LLF103" s="63"/>
      <c r="LLG103" s="63"/>
      <c r="LLH103" s="63"/>
      <c r="LLI103" s="63"/>
      <c r="LLJ103" s="63"/>
      <c r="LLK103" s="63"/>
      <c r="LLL103" s="63"/>
      <c r="LLM103" s="63"/>
      <c r="LLN103" s="63"/>
      <c r="LLO103" s="63"/>
      <c r="LLP103" s="63"/>
      <c r="LLQ103" s="63"/>
      <c r="LLR103" s="63"/>
      <c r="LLS103" s="63"/>
      <c r="LLT103" s="63"/>
      <c r="LLU103" s="63"/>
      <c r="LLV103" s="63"/>
      <c r="LLW103" s="63"/>
      <c r="LLX103" s="63"/>
      <c r="LLY103" s="63"/>
      <c r="LLZ103" s="63"/>
      <c r="LMA103" s="63"/>
      <c r="LMB103" s="63"/>
      <c r="LMC103" s="63"/>
      <c r="LMD103" s="63"/>
      <c r="LME103" s="63"/>
      <c r="LMF103" s="63"/>
      <c r="LMG103" s="63"/>
      <c r="LMH103" s="63"/>
      <c r="LMI103" s="63"/>
      <c r="LMJ103" s="63"/>
      <c r="LMK103" s="63"/>
      <c r="LML103" s="63"/>
      <c r="LMM103" s="63"/>
      <c r="LMN103" s="63"/>
      <c r="LMO103" s="63"/>
      <c r="LMP103" s="63"/>
      <c r="LMQ103" s="63"/>
      <c r="LMR103" s="63"/>
      <c r="LMS103" s="63"/>
      <c r="LMT103" s="63"/>
      <c r="LMU103" s="63"/>
      <c r="LMV103" s="63"/>
      <c r="LMW103" s="63"/>
      <c r="LMX103" s="63"/>
      <c r="LMY103" s="63"/>
      <c r="LMZ103" s="63"/>
      <c r="LNA103" s="63"/>
      <c r="LNB103" s="63"/>
      <c r="LNC103" s="63"/>
      <c r="LND103" s="63"/>
      <c r="LNE103" s="63"/>
      <c r="LNF103" s="63"/>
      <c r="LNG103" s="63"/>
      <c r="LNH103" s="63"/>
      <c r="LNI103" s="63"/>
      <c r="LNJ103" s="63"/>
      <c r="LNK103" s="63"/>
      <c r="LNL103" s="63"/>
      <c r="LNM103" s="63"/>
      <c r="LNN103" s="63"/>
      <c r="LNO103" s="63"/>
      <c r="LNP103" s="63"/>
      <c r="LNQ103" s="63"/>
      <c r="LNR103" s="63"/>
      <c r="LNS103" s="63"/>
      <c r="LNT103" s="63"/>
      <c r="LNU103" s="63"/>
      <c r="LNV103" s="63"/>
      <c r="LNW103" s="63"/>
      <c r="LNX103" s="63"/>
      <c r="LNY103" s="63"/>
      <c r="LNZ103" s="63"/>
      <c r="LOA103" s="63"/>
      <c r="LOB103" s="63"/>
      <c r="LOC103" s="63"/>
      <c r="LOD103" s="63"/>
      <c r="LOE103" s="63"/>
      <c r="LOF103" s="63"/>
      <c r="LOG103" s="63"/>
      <c r="LOH103" s="63"/>
      <c r="LOI103" s="63"/>
      <c r="LOJ103" s="63"/>
      <c r="LOK103" s="63"/>
      <c r="LOL103" s="63"/>
      <c r="LOM103" s="63"/>
      <c r="LON103" s="63"/>
      <c r="LOO103" s="63"/>
      <c r="LOP103" s="63"/>
      <c r="LOQ103" s="63"/>
      <c r="LOR103" s="63"/>
      <c r="LOS103" s="63"/>
      <c r="LOT103" s="63"/>
      <c r="LOU103" s="63"/>
      <c r="LOV103" s="63"/>
      <c r="LOW103" s="63"/>
      <c r="LOX103" s="63"/>
      <c r="LOY103" s="63"/>
      <c r="LOZ103" s="63"/>
      <c r="LPA103" s="63"/>
      <c r="LPB103" s="63"/>
      <c r="LPC103" s="63"/>
      <c r="LPD103" s="63"/>
      <c r="LPE103" s="63"/>
      <c r="LPF103" s="63"/>
      <c r="LPG103" s="63"/>
      <c r="LPH103" s="63"/>
      <c r="LPI103" s="63"/>
      <c r="LPJ103" s="63"/>
      <c r="LPK103" s="63"/>
      <c r="LPL103" s="63"/>
      <c r="LPM103" s="63"/>
      <c r="LPN103" s="63"/>
      <c r="LPO103" s="63"/>
      <c r="LPP103" s="63"/>
      <c r="LPQ103" s="63"/>
      <c r="LPR103" s="63"/>
      <c r="LPS103" s="63"/>
      <c r="LPT103" s="63"/>
      <c r="LPU103" s="63"/>
      <c r="LPV103" s="63"/>
      <c r="LPW103" s="63"/>
      <c r="LPX103" s="63"/>
      <c r="LPY103" s="63"/>
      <c r="LPZ103" s="63"/>
      <c r="LQA103" s="63"/>
      <c r="LQB103" s="63"/>
      <c r="LQC103" s="63"/>
      <c r="LQD103" s="63"/>
      <c r="LQE103" s="63"/>
      <c r="LQF103" s="63"/>
      <c r="LQG103" s="63"/>
      <c r="LQH103" s="63"/>
      <c r="LQI103" s="63"/>
      <c r="LQJ103" s="63"/>
      <c r="LQK103" s="63"/>
      <c r="LQL103" s="63"/>
      <c r="LQM103" s="63"/>
      <c r="LQN103" s="63"/>
      <c r="LQO103" s="63"/>
      <c r="LQP103" s="63"/>
      <c r="LQQ103" s="63"/>
      <c r="LQR103" s="63"/>
      <c r="LQS103" s="63"/>
      <c r="LQT103" s="63"/>
      <c r="LQU103" s="63"/>
      <c r="LQV103" s="63"/>
      <c r="LQW103" s="63"/>
      <c r="LQX103" s="63"/>
      <c r="LQY103" s="63"/>
      <c r="LQZ103" s="63"/>
      <c r="LRA103" s="63"/>
      <c r="LRB103" s="63"/>
      <c r="LRC103" s="63"/>
      <c r="LRD103" s="63"/>
      <c r="LRE103" s="63"/>
      <c r="LRF103" s="63"/>
      <c r="LRG103" s="63"/>
      <c r="LRH103" s="63"/>
      <c r="LRI103" s="63"/>
      <c r="LRJ103" s="63"/>
      <c r="LRK103" s="63"/>
      <c r="LRL103" s="63"/>
      <c r="LRM103" s="63"/>
      <c r="LRN103" s="63"/>
      <c r="LRO103" s="63"/>
      <c r="LRP103" s="63"/>
      <c r="LRQ103" s="63"/>
      <c r="LRR103" s="63"/>
      <c r="LRS103" s="63"/>
      <c r="LRT103" s="63"/>
      <c r="LRU103" s="63"/>
      <c r="LRV103" s="63"/>
      <c r="LRW103" s="63"/>
      <c r="LRX103" s="63"/>
      <c r="LRY103" s="63"/>
      <c r="LRZ103" s="63"/>
      <c r="LSA103" s="63"/>
      <c r="LSB103" s="63"/>
      <c r="LSC103" s="63"/>
      <c r="LSD103" s="63"/>
      <c r="LSE103" s="63"/>
      <c r="LSF103" s="63"/>
      <c r="LSG103" s="63"/>
      <c r="LSH103" s="63"/>
      <c r="LSI103" s="63"/>
      <c r="LSJ103" s="63"/>
      <c r="LSK103" s="63"/>
      <c r="LSL103" s="63"/>
      <c r="LSM103" s="63"/>
      <c r="LSN103" s="63"/>
      <c r="LSO103" s="63"/>
      <c r="LSP103" s="63"/>
      <c r="LSQ103" s="63"/>
      <c r="LSR103" s="63"/>
      <c r="LSS103" s="63"/>
      <c r="LST103" s="63"/>
      <c r="LSU103" s="63"/>
      <c r="LSV103" s="63"/>
      <c r="LSW103" s="63"/>
      <c r="LSX103" s="63"/>
      <c r="LSY103" s="63"/>
      <c r="LSZ103" s="63"/>
      <c r="LTA103" s="63"/>
      <c r="LTB103" s="63"/>
      <c r="LTC103" s="63"/>
      <c r="LTD103" s="63"/>
      <c r="LTE103" s="63"/>
      <c r="LTF103" s="63"/>
      <c r="LTG103" s="63"/>
      <c r="LTH103" s="63"/>
      <c r="LTI103" s="63"/>
      <c r="LTJ103" s="63"/>
      <c r="LTK103" s="63"/>
      <c r="LTL103" s="63"/>
      <c r="LTM103" s="63"/>
      <c r="LTN103" s="63"/>
      <c r="LTO103" s="63"/>
      <c r="LTP103" s="63"/>
      <c r="LTQ103" s="63"/>
      <c r="LTR103" s="63"/>
      <c r="LTS103" s="63"/>
      <c r="LTT103" s="63"/>
      <c r="LTU103" s="63"/>
      <c r="LTV103" s="63"/>
      <c r="LTW103" s="63"/>
      <c r="LTX103" s="63"/>
      <c r="LTY103" s="63"/>
      <c r="LTZ103" s="63"/>
      <c r="LUA103" s="63"/>
      <c r="LUB103" s="63"/>
      <c r="LUC103" s="63"/>
      <c r="LUD103" s="63"/>
      <c r="LUE103" s="63"/>
      <c r="LUF103" s="63"/>
      <c r="LUG103" s="63"/>
      <c r="LUH103" s="63"/>
      <c r="LUI103" s="63"/>
      <c r="LUJ103" s="63"/>
      <c r="LUK103" s="63"/>
      <c r="LUL103" s="63"/>
      <c r="LUM103" s="63"/>
      <c r="LUN103" s="63"/>
      <c r="LUO103" s="63"/>
      <c r="LUP103" s="63"/>
      <c r="LUQ103" s="63"/>
      <c r="LUR103" s="63"/>
      <c r="LUS103" s="63"/>
      <c r="LUT103" s="63"/>
      <c r="LUU103" s="63"/>
      <c r="LUV103" s="63"/>
      <c r="LUW103" s="63"/>
      <c r="LUX103" s="63"/>
      <c r="LUY103" s="63"/>
      <c r="LUZ103" s="63"/>
      <c r="LVA103" s="63"/>
      <c r="LVB103" s="63"/>
      <c r="LVC103" s="63"/>
      <c r="LVD103" s="63"/>
      <c r="LVE103" s="63"/>
      <c r="LVF103" s="63"/>
      <c r="LVG103" s="63"/>
      <c r="LVH103" s="63"/>
      <c r="LVI103" s="63"/>
      <c r="LVJ103" s="63"/>
      <c r="LVK103" s="63"/>
      <c r="LVL103" s="63"/>
      <c r="LVM103" s="63"/>
      <c r="LVN103" s="63"/>
      <c r="LVO103" s="63"/>
      <c r="LVP103" s="63"/>
      <c r="LVQ103" s="63"/>
      <c r="LVR103" s="63"/>
      <c r="LVS103" s="63"/>
      <c r="LVT103" s="63"/>
      <c r="LVU103" s="63"/>
      <c r="LVV103" s="63"/>
      <c r="LVW103" s="63"/>
      <c r="LVX103" s="63"/>
      <c r="LVY103" s="63"/>
      <c r="LVZ103" s="63"/>
      <c r="LWA103" s="63"/>
      <c r="LWB103" s="63"/>
      <c r="LWC103" s="63"/>
      <c r="LWD103" s="63"/>
      <c r="LWE103" s="63"/>
      <c r="LWF103" s="63"/>
      <c r="LWG103" s="63"/>
      <c r="LWH103" s="63"/>
      <c r="LWI103" s="63"/>
      <c r="LWJ103" s="63"/>
      <c r="LWK103" s="63"/>
      <c r="LWL103" s="63"/>
      <c r="LWM103" s="63"/>
      <c r="LWN103" s="63"/>
      <c r="LWO103" s="63"/>
      <c r="LWP103" s="63"/>
      <c r="LWQ103" s="63"/>
      <c r="LWR103" s="63"/>
      <c r="LWS103" s="63"/>
      <c r="LWT103" s="63"/>
      <c r="LWU103" s="63"/>
      <c r="LWV103" s="63"/>
      <c r="LWW103" s="63"/>
      <c r="LWX103" s="63"/>
      <c r="LWY103" s="63"/>
      <c r="LWZ103" s="63"/>
      <c r="LXA103" s="63"/>
      <c r="LXB103" s="63"/>
      <c r="LXC103" s="63"/>
      <c r="LXD103" s="63"/>
      <c r="LXE103" s="63"/>
      <c r="LXF103" s="63"/>
      <c r="LXG103" s="63"/>
      <c r="LXH103" s="63"/>
      <c r="LXI103" s="63"/>
      <c r="LXJ103" s="63"/>
      <c r="LXK103" s="63"/>
      <c r="LXL103" s="63"/>
      <c r="LXM103" s="63"/>
      <c r="LXN103" s="63"/>
      <c r="LXO103" s="63"/>
      <c r="LXP103" s="63"/>
      <c r="LXQ103" s="63"/>
      <c r="LXR103" s="63"/>
      <c r="LXS103" s="63"/>
      <c r="LXT103" s="63"/>
      <c r="LXU103" s="63"/>
      <c r="LXV103" s="63"/>
      <c r="LXW103" s="63"/>
      <c r="LXX103" s="63"/>
      <c r="LXY103" s="63"/>
      <c r="LXZ103" s="63"/>
      <c r="LYA103" s="63"/>
      <c r="LYB103" s="63"/>
      <c r="LYC103" s="63"/>
      <c r="LYD103" s="63"/>
      <c r="LYE103" s="63"/>
      <c r="LYF103" s="63"/>
      <c r="LYG103" s="63"/>
      <c r="LYH103" s="63"/>
      <c r="LYI103" s="63"/>
      <c r="LYJ103" s="63"/>
      <c r="LYK103" s="63"/>
      <c r="LYL103" s="63"/>
      <c r="LYM103" s="63"/>
      <c r="LYN103" s="63"/>
      <c r="LYO103" s="63"/>
      <c r="LYP103" s="63"/>
      <c r="LYQ103" s="63"/>
      <c r="LYR103" s="63"/>
      <c r="LYS103" s="63"/>
      <c r="LYT103" s="63"/>
      <c r="LYU103" s="63"/>
      <c r="LYV103" s="63"/>
      <c r="LYW103" s="63"/>
      <c r="LYX103" s="63"/>
      <c r="LYY103" s="63"/>
      <c r="LYZ103" s="63"/>
      <c r="LZA103" s="63"/>
      <c r="LZB103" s="63"/>
      <c r="LZC103" s="63"/>
      <c r="LZD103" s="63"/>
      <c r="LZE103" s="63"/>
      <c r="LZF103" s="63"/>
      <c r="LZG103" s="63"/>
      <c r="LZH103" s="63"/>
      <c r="LZI103" s="63"/>
      <c r="LZJ103" s="63"/>
      <c r="LZK103" s="63"/>
      <c r="LZL103" s="63"/>
      <c r="LZM103" s="63"/>
      <c r="LZN103" s="63"/>
      <c r="LZO103" s="63"/>
      <c r="LZP103" s="63"/>
      <c r="LZQ103" s="63"/>
      <c r="LZR103" s="63"/>
      <c r="LZS103" s="63"/>
      <c r="LZT103" s="63"/>
      <c r="LZU103" s="63"/>
      <c r="LZV103" s="63"/>
      <c r="LZW103" s="63"/>
      <c r="LZX103" s="63"/>
      <c r="LZY103" s="63"/>
      <c r="LZZ103" s="63"/>
      <c r="MAA103" s="63"/>
      <c r="MAB103" s="63"/>
      <c r="MAC103" s="63"/>
      <c r="MAD103" s="63"/>
      <c r="MAE103" s="63"/>
      <c r="MAF103" s="63"/>
      <c r="MAG103" s="63"/>
      <c r="MAH103" s="63"/>
      <c r="MAI103" s="63"/>
      <c r="MAJ103" s="63"/>
      <c r="MAK103" s="63"/>
      <c r="MAL103" s="63"/>
      <c r="MAM103" s="63"/>
      <c r="MAN103" s="63"/>
      <c r="MAO103" s="63"/>
      <c r="MAP103" s="63"/>
      <c r="MAQ103" s="63"/>
      <c r="MAR103" s="63"/>
      <c r="MAS103" s="63"/>
      <c r="MAT103" s="63"/>
      <c r="MAU103" s="63"/>
      <c r="MAV103" s="63"/>
      <c r="MAW103" s="63"/>
      <c r="MAX103" s="63"/>
      <c r="MAY103" s="63"/>
      <c r="MAZ103" s="63"/>
      <c r="MBA103" s="63"/>
      <c r="MBB103" s="63"/>
      <c r="MBC103" s="63"/>
      <c r="MBD103" s="63"/>
      <c r="MBE103" s="63"/>
      <c r="MBF103" s="63"/>
      <c r="MBG103" s="63"/>
      <c r="MBH103" s="63"/>
      <c r="MBI103" s="63"/>
      <c r="MBJ103" s="63"/>
      <c r="MBK103" s="63"/>
      <c r="MBL103" s="63"/>
      <c r="MBM103" s="63"/>
      <c r="MBN103" s="63"/>
      <c r="MBO103" s="63"/>
      <c r="MBP103" s="63"/>
      <c r="MBQ103" s="63"/>
      <c r="MBR103" s="63"/>
      <c r="MBS103" s="63"/>
      <c r="MBT103" s="63"/>
      <c r="MBU103" s="63"/>
      <c r="MBV103" s="63"/>
      <c r="MBW103" s="63"/>
      <c r="MBX103" s="63"/>
      <c r="MBY103" s="63"/>
      <c r="MBZ103" s="63"/>
      <c r="MCA103" s="63"/>
      <c r="MCB103" s="63"/>
      <c r="MCC103" s="63"/>
      <c r="MCD103" s="63"/>
      <c r="MCE103" s="63"/>
      <c r="MCF103" s="63"/>
      <c r="MCG103" s="63"/>
      <c r="MCH103" s="63"/>
      <c r="MCI103" s="63"/>
      <c r="MCJ103" s="63"/>
      <c r="MCK103" s="63"/>
      <c r="MCL103" s="63"/>
      <c r="MCM103" s="63"/>
      <c r="MCN103" s="63"/>
      <c r="MCO103" s="63"/>
      <c r="MCP103" s="63"/>
      <c r="MCQ103" s="63"/>
      <c r="MCR103" s="63"/>
      <c r="MCS103" s="63"/>
      <c r="MCT103" s="63"/>
      <c r="MCU103" s="63"/>
      <c r="MCV103" s="63"/>
      <c r="MCW103" s="63"/>
      <c r="MCX103" s="63"/>
      <c r="MCY103" s="63"/>
      <c r="MCZ103" s="63"/>
      <c r="MDA103" s="63"/>
      <c r="MDB103" s="63"/>
      <c r="MDC103" s="63"/>
      <c r="MDD103" s="63"/>
      <c r="MDE103" s="63"/>
      <c r="MDF103" s="63"/>
      <c r="MDG103" s="63"/>
      <c r="MDH103" s="63"/>
      <c r="MDI103" s="63"/>
      <c r="MDJ103" s="63"/>
      <c r="MDK103" s="63"/>
      <c r="MDL103" s="63"/>
      <c r="MDM103" s="63"/>
      <c r="MDN103" s="63"/>
      <c r="MDO103" s="63"/>
      <c r="MDP103" s="63"/>
      <c r="MDQ103" s="63"/>
      <c r="MDR103" s="63"/>
      <c r="MDS103" s="63"/>
      <c r="MDT103" s="63"/>
      <c r="MDU103" s="63"/>
      <c r="MDV103" s="63"/>
      <c r="MDW103" s="63"/>
      <c r="MDX103" s="63"/>
      <c r="MDY103" s="63"/>
      <c r="MDZ103" s="63"/>
      <c r="MEA103" s="63"/>
      <c r="MEB103" s="63"/>
      <c r="MEC103" s="63"/>
      <c r="MED103" s="63"/>
      <c r="MEE103" s="63"/>
      <c r="MEF103" s="63"/>
      <c r="MEG103" s="63"/>
      <c r="MEH103" s="63"/>
      <c r="MEI103" s="63"/>
      <c r="MEJ103" s="63"/>
      <c r="MEK103" s="63"/>
      <c r="MEL103" s="63"/>
      <c r="MEM103" s="63"/>
      <c r="MEN103" s="63"/>
      <c r="MEO103" s="63"/>
      <c r="MEP103" s="63"/>
      <c r="MEQ103" s="63"/>
      <c r="MER103" s="63"/>
      <c r="MES103" s="63"/>
      <c r="MET103" s="63"/>
      <c r="MEU103" s="63"/>
      <c r="MEV103" s="63"/>
      <c r="MEW103" s="63"/>
      <c r="MEX103" s="63"/>
      <c r="MEY103" s="63"/>
      <c r="MEZ103" s="63"/>
      <c r="MFA103" s="63"/>
      <c r="MFB103" s="63"/>
      <c r="MFC103" s="63"/>
      <c r="MFD103" s="63"/>
      <c r="MFE103" s="63"/>
      <c r="MFF103" s="63"/>
      <c r="MFG103" s="63"/>
      <c r="MFH103" s="63"/>
      <c r="MFI103" s="63"/>
      <c r="MFJ103" s="63"/>
      <c r="MFK103" s="63"/>
      <c r="MFL103" s="63"/>
      <c r="MFM103" s="63"/>
      <c r="MFN103" s="63"/>
      <c r="MFO103" s="63"/>
      <c r="MFP103" s="63"/>
      <c r="MFQ103" s="63"/>
      <c r="MFR103" s="63"/>
      <c r="MFS103" s="63"/>
      <c r="MFT103" s="63"/>
      <c r="MFU103" s="63"/>
      <c r="MFV103" s="63"/>
      <c r="MFW103" s="63"/>
      <c r="MFX103" s="63"/>
      <c r="MFY103" s="63"/>
      <c r="MFZ103" s="63"/>
      <c r="MGA103" s="63"/>
      <c r="MGB103" s="63"/>
      <c r="MGC103" s="63"/>
      <c r="MGD103" s="63"/>
      <c r="MGE103" s="63"/>
      <c r="MGF103" s="63"/>
      <c r="MGG103" s="63"/>
      <c r="MGH103" s="63"/>
      <c r="MGI103" s="63"/>
      <c r="MGJ103" s="63"/>
      <c r="MGK103" s="63"/>
      <c r="MGL103" s="63"/>
      <c r="MGM103" s="63"/>
      <c r="MGN103" s="63"/>
      <c r="MGO103" s="63"/>
      <c r="MGP103" s="63"/>
      <c r="MGQ103" s="63"/>
      <c r="MGR103" s="63"/>
      <c r="MGS103" s="63"/>
      <c r="MGT103" s="63"/>
      <c r="MGU103" s="63"/>
      <c r="MGV103" s="63"/>
      <c r="MGW103" s="63"/>
      <c r="MGX103" s="63"/>
      <c r="MGY103" s="63"/>
      <c r="MGZ103" s="63"/>
      <c r="MHA103" s="63"/>
      <c r="MHB103" s="63"/>
      <c r="MHC103" s="63"/>
      <c r="MHD103" s="63"/>
      <c r="MHE103" s="63"/>
      <c r="MHF103" s="63"/>
      <c r="MHG103" s="63"/>
      <c r="MHH103" s="63"/>
      <c r="MHI103" s="63"/>
      <c r="MHJ103" s="63"/>
      <c r="MHK103" s="63"/>
      <c r="MHL103" s="63"/>
      <c r="MHM103" s="63"/>
      <c r="MHN103" s="63"/>
      <c r="MHO103" s="63"/>
      <c r="MHP103" s="63"/>
      <c r="MHQ103" s="63"/>
      <c r="MHR103" s="63"/>
      <c r="MHS103" s="63"/>
      <c r="MHT103" s="63"/>
      <c r="MHU103" s="63"/>
      <c r="MHV103" s="63"/>
      <c r="MHW103" s="63"/>
      <c r="MHX103" s="63"/>
      <c r="MHY103" s="63"/>
      <c r="MHZ103" s="63"/>
      <c r="MIA103" s="63"/>
      <c r="MIB103" s="63"/>
      <c r="MIC103" s="63"/>
      <c r="MID103" s="63"/>
      <c r="MIE103" s="63"/>
      <c r="MIF103" s="63"/>
      <c r="MIG103" s="63"/>
      <c r="MIH103" s="63"/>
      <c r="MII103" s="63"/>
      <c r="MIJ103" s="63"/>
      <c r="MIK103" s="63"/>
      <c r="MIL103" s="63"/>
      <c r="MIM103" s="63"/>
      <c r="MIN103" s="63"/>
      <c r="MIO103" s="63"/>
      <c r="MIP103" s="63"/>
      <c r="MIQ103" s="63"/>
      <c r="MIR103" s="63"/>
      <c r="MIS103" s="63"/>
      <c r="MIT103" s="63"/>
      <c r="MIU103" s="63"/>
      <c r="MIV103" s="63"/>
      <c r="MIW103" s="63"/>
      <c r="MIX103" s="63"/>
      <c r="MIY103" s="63"/>
      <c r="MIZ103" s="63"/>
      <c r="MJA103" s="63"/>
      <c r="MJB103" s="63"/>
      <c r="MJC103" s="63"/>
      <c r="MJD103" s="63"/>
      <c r="MJE103" s="63"/>
      <c r="MJF103" s="63"/>
      <c r="MJG103" s="63"/>
      <c r="MJH103" s="63"/>
      <c r="MJI103" s="63"/>
      <c r="MJJ103" s="63"/>
      <c r="MJK103" s="63"/>
      <c r="MJL103" s="63"/>
      <c r="MJM103" s="63"/>
      <c r="MJN103" s="63"/>
      <c r="MJO103" s="63"/>
      <c r="MJP103" s="63"/>
      <c r="MJQ103" s="63"/>
      <c r="MJR103" s="63"/>
      <c r="MJS103" s="63"/>
      <c r="MJT103" s="63"/>
      <c r="MJU103" s="63"/>
      <c r="MJV103" s="63"/>
      <c r="MJW103" s="63"/>
      <c r="MJX103" s="63"/>
      <c r="MJY103" s="63"/>
      <c r="MJZ103" s="63"/>
      <c r="MKA103" s="63"/>
      <c r="MKB103" s="63"/>
      <c r="MKC103" s="63"/>
      <c r="MKD103" s="63"/>
      <c r="MKE103" s="63"/>
      <c r="MKF103" s="63"/>
      <c r="MKG103" s="63"/>
      <c r="MKH103" s="63"/>
      <c r="MKI103" s="63"/>
      <c r="MKJ103" s="63"/>
      <c r="MKK103" s="63"/>
      <c r="MKL103" s="63"/>
      <c r="MKM103" s="63"/>
      <c r="MKN103" s="63"/>
      <c r="MKO103" s="63"/>
      <c r="MKP103" s="63"/>
      <c r="MKQ103" s="63"/>
      <c r="MKR103" s="63"/>
      <c r="MKS103" s="63"/>
      <c r="MKT103" s="63"/>
      <c r="MKU103" s="63"/>
      <c r="MKV103" s="63"/>
      <c r="MKW103" s="63"/>
      <c r="MKX103" s="63"/>
      <c r="MKY103" s="63"/>
      <c r="MKZ103" s="63"/>
      <c r="MLA103" s="63"/>
      <c r="MLB103" s="63"/>
      <c r="MLC103" s="63"/>
      <c r="MLD103" s="63"/>
      <c r="MLE103" s="63"/>
      <c r="MLF103" s="63"/>
      <c r="MLG103" s="63"/>
      <c r="MLH103" s="63"/>
      <c r="MLI103" s="63"/>
      <c r="MLJ103" s="63"/>
      <c r="MLK103" s="63"/>
      <c r="MLL103" s="63"/>
      <c r="MLM103" s="63"/>
      <c r="MLN103" s="63"/>
      <c r="MLO103" s="63"/>
      <c r="MLP103" s="63"/>
      <c r="MLQ103" s="63"/>
      <c r="MLR103" s="63"/>
      <c r="MLS103" s="63"/>
      <c r="MLT103" s="63"/>
      <c r="MLU103" s="63"/>
      <c r="MLV103" s="63"/>
      <c r="MLW103" s="63"/>
      <c r="MLX103" s="63"/>
      <c r="MLY103" s="63"/>
      <c r="MLZ103" s="63"/>
      <c r="MMA103" s="63"/>
      <c r="MMB103" s="63"/>
      <c r="MMC103" s="63"/>
      <c r="MMD103" s="63"/>
      <c r="MME103" s="63"/>
      <c r="MMF103" s="63"/>
      <c r="MMG103" s="63"/>
      <c r="MMH103" s="63"/>
      <c r="MMI103" s="63"/>
      <c r="MMJ103" s="63"/>
      <c r="MMK103" s="63"/>
      <c r="MML103" s="63"/>
      <c r="MMM103" s="63"/>
      <c r="MMN103" s="63"/>
      <c r="MMO103" s="63"/>
      <c r="MMP103" s="63"/>
      <c r="MMQ103" s="63"/>
      <c r="MMR103" s="63"/>
      <c r="MMS103" s="63"/>
      <c r="MMT103" s="63"/>
      <c r="MMU103" s="63"/>
      <c r="MMV103" s="63"/>
      <c r="MMW103" s="63"/>
      <c r="MMX103" s="63"/>
      <c r="MMY103" s="63"/>
      <c r="MMZ103" s="63"/>
      <c r="MNA103" s="63"/>
      <c r="MNB103" s="63"/>
      <c r="MNC103" s="63"/>
      <c r="MND103" s="63"/>
      <c r="MNE103" s="63"/>
      <c r="MNF103" s="63"/>
      <c r="MNG103" s="63"/>
      <c r="MNH103" s="63"/>
      <c r="MNI103" s="63"/>
      <c r="MNJ103" s="63"/>
      <c r="MNK103" s="63"/>
      <c r="MNL103" s="63"/>
      <c r="MNM103" s="63"/>
      <c r="MNN103" s="63"/>
      <c r="MNO103" s="63"/>
      <c r="MNP103" s="63"/>
      <c r="MNQ103" s="63"/>
      <c r="MNR103" s="63"/>
      <c r="MNS103" s="63"/>
      <c r="MNT103" s="63"/>
      <c r="MNU103" s="63"/>
      <c r="MNV103" s="63"/>
      <c r="MNW103" s="63"/>
      <c r="MNX103" s="63"/>
      <c r="MNY103" s="63"/>
      <c r="MNZ103" s="63"/>
      <c r="MOA103" s="63"/>
      <c r="MOB103" s="63"/>
      <c r="MOC103" s="63"/>
      <c r="MOD103" s="63"/>
      <c r="MOE103" s="63"/>
      <c r="MOF103" s="63"/>
      <c r="MOG103" s="63"/>
      <c r="MOH103" s="63"/>
      <c r="MOI103" s="63"/>
      <c r="MOJ103" s="63"/>
      <c r="MOK103" s="63"/>
      <c r="MOL103" s="63"/>
      <c r="MOM103" s="63"/>
      <c r="MON103" s="63"/>
      <c r="MOO103" s="63"/>
      <c r="MOP103" s="63"/>
      <c r="MOQ103" s="63"/>
      <c r="MOR103" s="63"/>
      <c r="MOS103" s="63"/>
      <c r="MOT103" s="63"/>
      <c r="MOU103" s="63"/>
      <c r="MOV103" s="63"/>
      <c r="MOW103" s="63"/>
      <c r="MOX103" s="63"/>
      <c r="MOY103" s="63"/>
      <c r="MOZ103" s="63"/>
      <c r="MPA103" s="63"/>
      <c r="MPB103" s="63"/>
      <c r="MPC103" s="63"/>
      <c r="MPD103" s="63"/>
      <c r="MPE103" s="63"/>
      <c r="MPF103" s="63"/>
      <c r="MPG103" s="63"/>
      <c r="MPH103" s="63"/>
      <c r="MPI103" s="63"/>
      <c r="MPJ103" s="63"/>
      <c r="MPK103" s="63"/>
      <c r="MPL103" s="63"/>
      <c r="MPM103" s="63"/>
      <c r="MPN103" s="63"/>
      <c r="MPO103" s="63"/>
      <c r="MPP103" s="63"/>
      <c r="MPQ103" s="63"/>
      <c r="MPR103" s="63"/>
      <c r="MPS103" s="63"/>
      <c r="MPT103" s="63"/>
      <c r="MPU103" s="63"/>
      <c r="MPV103" s="63"/>
      <c r="MPW103" s="63"/>
      <c r="MPX103" s="63"/>
      <c r="MPY103" s="63"/>
      <c r="MPZ103" s="63"/>
      <c r="MQA103" s="63"/>
      <c r="MQB103" s="63"/>
      <c r="MQC103" s="63"/>
      <c r="MQD103" s="63"/>
      <c r="MQE103" s="63"/>
      <c r="MQF103" s="63"/>
      <c r="MQG103" s="63"/>
      <c r="MQH103" s="63"/>
      <c r="MQI103" s="63"/>
      <c r="MQJ103" s="63"/>
      <c r="MQK103" s="63"/>
      <c r="MQL103" s="63"/>
      <c r="MQM103" s="63"/>
      <c r="MQN103" s="63"/>
      <c r="MQO103" s="63"/>
      <c r="MQP103" s="63"/>
      <c r="MQQ103" s="63"/>
      <c r="MQR103" s="63"/>
      <c r="MQS103" s="63"/>
      <c r="MQT103" s="63"/>
      <c r="MQU103" s="63"/>
      <c r="MQV103" s="63"/>
      <c r="MQW103" s="63"/>
      <c r="MQX103" s="63"/>
      <c r="MQY103" s="63"/>
      <c r="MQZ103" s="63"/>
      <c r="MRA103" s="63"/>
      <c r="MRB103" s="63"/>
      <c r="MRC103" s="63"/>
      <c r="MRD103" s="63"/>
      <c r="MRE103" s="63"/>
      <c r="MRF103" s="63"/>
      <c r="MRG103" s="63"/>
      <c r="MRH103" s="63"/>
      <c r="MRI103" s="63"/>
      <c r="MRJ103" s="63"/>
      <c r="MRK103" s="63"/>
      <c r="MRL103" s="63"/>
      <c r="MRM103" s="63"/>
      <c r="MRN103" s="63"/>
      <c r="MRO103" s="63"/>
      <c r="MRP103" s="63"/>
      <c r="MRQ103" s="63"/>
      <c r="MRR103" s="63"/>
      <c r="MRS103" s="63"/>
      <c r="MRT103" s="63"/>
      <c r="MRU103" s="63"/>
      <c r="MRV103" s="63"/>
      <c r="MRW103" s="63"/>
      <c r="MRX103" s="63"/>
      <c r="MRY103" s="63"/>
      <c r="MRZ103" s="63"/>
      <c r="MSA103" s="63"/>
      <c r="MSB103" s="63"/>
      <c r="MSC103" s="63"/>
      <c r="MSD103" s="63"/>
      <c r="MSE103" s="63"/>
      <c r="MSF103" s="63"/>
      <c r="MSG103" s="63"/>
      <c r="MSH103" s="63"/>
      <c r="MSI103" s="63"/>
      <c r="MSJ103" s="63"/>
      <c r="MSK103" s="63"/>
      <c r="MSL103" s="63"/>
      <c r="MSM103" s="63"/>
      <c r="MSN103" s="63"/>
      <c r="MSO103" s="63"/>
      <c r="MSP103" s="63"/>
      <c r="MSQ103" s="63"/>
      <c r="MSR103" s="63"/>
      <c r="MSS103" s="63"/>
      <c r="MST103" s="63"/>
      <c r="MSU103" s="63"/>
      <c r="MSV103" s="63"/>
      <c r="MSW103" s="63"/>
      <c r="MSX103" s="63"/>
      <c r="MSY103" s="63"/>
      <c r="MSZ103" s="63"/>
      <c r="MTA103" s="63"/>
      <c r="MTB103" s="63"/>
      <c r="MTC103" s="63"/>
      <c r="MTD103" s="63"/>
      <c r="MTE103" s="63"/>
      <c r="MTF103" s="63"/>
      <c r="MTG103" s="63"/>
      <c r="MTH103" s="63"/>
      <c r="MTI103" s="63"/>
      <c r="MTJ103" s="63"/>
      <c r="MTK103" s="63"/>
      <c r="MTL103" s="63"/>
      <c r="MTM103" s="63"/>
      <c r="MTN103" s="63"/>
      <c r="MTO103" s="63"/>
      <c r="MTP103" s="63"/>
      <c r="MTQ103" s="63"/>
      <c r="MTR103" s="63"/>
      <c r="MTS103" s="63"/>
      <c r="MTT103" s="63"/>
      <c r="MTU103" s="63"/>
      <c r="MTV103" s="63"/>
      <c r="MTW103" s="63"/>
      <c r="MTX103" s="63"/>
      <c r="MTY103" s="63"/>
      <c r="MTZ103" s="63"/>
      <c r="MUA103" s="63"/>
      <c r="MUB103" s="63"/>
      <c r="MUC103" s="63"/>
      <c r="MUD103" s="63"/>
      <c r="MUE103" s="63"/>
      <c r="MUF103" s="63"/>
      <c r="MUG103" s="63"/>
      <c r="MUH103" s="63"/>
      <c r="MUI103" s="63"/>
      <c r="MUJ103" s="63"/>
      <c r="MUK103" s="63"/>
      <c r="MUL103" s="63"/>
      <c r="MUM103" s="63"/>
      <c r="MUN103" s="63"/>
      <c r="MUO103" s="63"/>
      <c r="MUP103" s="63"/>
      <c r="MUQ103" s="63"/>
      <c r="MUR103" s="63"/>
      <c r="MUS103" s="63"/>
      <c r="MUT103" s="63"/>
      <c r="MUU103" s="63"/>
      <c r="MUV103" s="63"/>
      <c r="MUW103" s="63"/>
      <c r="MUX103" s="63"/>
      <c r="MUY103" s="63"/>
      <c r="MUZ103" s="63"/>
      <c r="MVA103" s="63"/>
      <c r="MVB103" s="63"/>
      <c r="MVC103" s="63"/>
      <c r="MVD103" s="63"/>
      <c r="MVE103" s="63"/>
      <c r="MVF103" s="63"/>
      <c r="MVG103" s="63"/>
      <c r="MVH103" s="63"/>
      <c r="MVI103" s="63"/>
      <c r="MVJ103" s="63"/>
      <c r="MVK103" s="63"/>
      <c r="MVL103" s="63"/>
      <c r="MVM103" s="63"/>
      <c r="MVN103" s="63"/>
      <c r="MVO103" s="63"/>
      <c r="MVP103" s="63"/>
      <c r="MVQ103" s="63"/>
      <c r="MVR103" s="63"/>
      <c r="MVS103" s="63"/>
      <c r="MVT103" s="63"/>
      <c r="MVU103" s="63"/>
      <c r="MVV103" s="63"/>
      <c r="MVW103" s="63"/>
      <c r="MVX103" s="63"/>
      <c r="MVY103" s="63"/>
      <c r="MVZ103" s="63"/>
      <c r="MWA103" s="63"/>
      <c r="MWB103" s="63"/>
      <c r="MWC103" s="63"/>
      <c r="MWD103" s="63"/>
      <c r="MWE103" s="63"/>
      <c r="MWF103" s="63"/>
      <c r="MWG103" s="63"/>
      <c r="MWH103" s="63"/>
      <c r="MWI103" s="63"/>
      <c r="MWJ103" s="63"/>
      <c r="MWK103" s="63"/>
      <c r="MWL103" s="63"/>
      <c r="MWM103" s="63"/>
      <c r="MWN103" s="63"/>
      <c r="MWO103" s="63"/>
      <c r="MWP103" s="63"/>
      <c r="MWQ103" s="63"/>
      <c r="MWR103" s="63"/>
      <c r="MWS103" s="63"/>
      <c r="MWT103" s="63"/>
      <c r="MWU103" s="63"/>
      <c r="MWV103" s="63"/>
      <c r="MWW103" s="63"/>
      <c r="MWX103" s="63"/>
      <c r="MWY103" s="63"/>
      <c r="MWZ103" s="63"/>
      <c r="MXA103" s="63"/>
      <c r="MXB103" s="63"/>
      <c r="MXC103" s="63"/>
      <c r="MXD103" s="63"/>
      <c r="MXE103" s="63"/>
      <c r="MXF103" s="63"/>
      <c r="MXG103" s="63"/>
      <c r="MXH103" s="63"/>
      <c r="MXI103" s="63"/>
      <c r="MXJ103" s="63"/>
      <c r="MXK103" s="63"/>
      <c r="MXL103" s="63"/>
      <c r="MXM103" s="63"/>
      <c r="MXN103" s="63"/>
      <c r="MXO103" s="63"/>
      <c r="MXP103" s="63"/>
      <c r="MXQ103" s="63"/>
      <c r="MXR103" s="63"/>
      <c r="MXS103" s="63"/>
      <c r="MXT103" s="63"/>
      <c r="MXU103" s="63"/>
      <c r="MXV103" s="63"/>
      <c r="MXW103" s="63"/>
      <c r="MXX103" s="63"/>
      <c r="MXY103" s="63"/>
      <c r="MXZ103" s="63"/>
      <c r="MYA103" s="63"/>
      <c r="MYB103" s="63"/>
      <c r="MYC103" s="63"/>
      <c r="MYD103" s="63"/>
      <c r="MYE103" s="63"/>
      <c r="MYF103" s="63"/>
      <c r="MYG103" s="63"/>
      <c r="MYH103" s="63"/>
      <c r="MYI103" s="63"/>
      <c r="MYJ103" s="63"/>
      <c r="MYK103" s="63"/>
      <c r="MYL103" s="63"/>
      <c r="MYM103" s="63"/>
      <c r="MYN103" s="63"/>
      <c r="MYO103" s="63"/>
      <c r="MYP103" s="63"/>
      <c r="MYQ103" s="63"/>
      <c r="MYR103" s="63"/>
      <c r="MYS103" s="63"/>
      <c r="MYT103" s="63"/>
      <c r="MYU103" s="63"/>
      <c r="MYV103" s="63"/>
      <c r="MYW103" s="63"/>
      <c r="MYX103" s="63"/>
      <c r="MYY103" s="63"/>
      <c r="MYZ103" s="63"/>
      <c r="MZA103" s="63"/>
      <c r="MZB103" s="63"/>
      <c r="MZC103" s="63"/>
      <c r="MZD103" s="63"/>
      <c r="MZE103" s="63"/>
      <c r="MZF103" s="63"/>
      <c r="MZG103" s="63"/>
      <c r="MZH103" s="63"/>
      <c r="MZI103" s="63"/>
      <c r="MZJ103" s="63"/>
      <c r="MZK103" s="63"/>
      <c r="MZL103" s="63"/>
      <c r="MZM103" s="63"/>
      <c r="MZN103" s="63"/>
      <c r="MZO103" s="63"/>
      <c r="MZP103" s="63"/>
      <c r="MZQ103" s="63"/>
      <c r="MZR103" s="63"/>
      <c r="MZS103" s="63"/>
      <c r="MZT103" s="63"/>
      <c r="MZU103" s="63"/>
      <c r="MZV103" s="63"/>
      <c r="MZW103" s="63"/>
      <c r="MZX103" s="63"/>
      <c r="MZY103" s="63"/>
      <c r="MZZ103" s="63"/>
      <c r="NAA103" s="63"/>
      <c r="NAB103" s="63"/>
      <c r="NAC103" s="63"/>
      <c r="NAD103" s="63"/>
      <c r="NAE103" s="63"/>
      <c r="NAF103" s="63"/>
      <c r="NAG103" s="63"/>
      <c r="NAH103" s="63"/>
      <c r="NAI103" s="63"/>
      <c r="NAJ103" s="63"/>
      <c r="NAK103" s="63"/>
      <c r="NAL103" s="63"/>
      <c r="NAM103" s="63"/>
      <c r="NAN103" s="63"/>
      <c r="NAO103" s="63"/>
      <c r="NAP103" s="63"/>
      <c r="NAQ103" s="63"/>
      <c r="NAR103" s="63"/>
      <c r="NAS103" s="63"/>
      <c r="NAT103" s="63"/>
      <c r="NAU103" s="63"/>
      <c r="NAV103" s="63"/>
      <c r="NAW103" s="63"/>
      <c r="NAX103" s="63"/>
      <c r="NAY103" s="63"/>
      <c r="NAZ103" s="63"/>
      <c r="NBA103" s="63"/>
      <c r="NBB103" s="63"/>
      <c r="NBC103" s="63"/>
      <c r="NBD103" s="63"/>
      <c r="NBE103" s="63"/>
      <c r="NBF103" s="63"/>
      <c r="NBG103" s="63"/>
      <c r="NBH103" s="63"/>
      <c r="NBI103" s="63"/>
      <c r="NBJ103" s="63"/>
      <c r="NBK103" s="63"/>
      <c r="NBL103" s="63"/>
      <c r="NBM103" s="63"/>
      <c r="NBN103" s="63"/>
      <c r="NBO103" s="63"/>
      <c r="NBP103" s="63"/>
      <c r="NBQ103" s="63"/>
      <c r="NBR103" s="63"/>
      <c r="NBS103" s="63"/>
      <c r="NBT103" s="63"/>
      <c r="NBU103" s="63"/>
      <c r="NBV103" s="63"/>
      <c r="NBW103" s="63"/>
      <c r="NBX103" s="63"/>
      <c r="NBY103" s="63"/>
      <c r="NBZ103" s="63"/>
      <c r="NCA103" s="63"/>
      <c r="NCB103" s="63"/>
      <c r="NCC103" s="63"/>
      <c r="NCD103" s="63"/>
      <c r="NCE103" s="63"/>
      <c r="NCF103" s="63"/>
      <c r="NCG103" s="63"/>
      <c r="NCH103" s="63"/>
      <c r="NCI103" s="63"/>
      <c r="NCJ103" s="63"/>
      <c r="NCK103" s="63"/>
      <c r="NCL103" s="63"/>
      <c r="NCM103" s="63"/>
      <c r="NCN103" s="63"/>
      <c r="NCO103" s="63"/>
      <c r="NCP103" s="63"/>
      <c r="NCQ103" s="63"/>
      <c r="NCR103" s="63"/>
      <c r="NCS103" s="63"/>
      <c r="NCT103" s="63"/>
      <c r="NCU103" s="63"/>
      <c r="NCV103" s="63"/>
      <c r="NCW103" s="63"/>
      <c r="NCX103" s="63"/>
      <c r="NCY103" s="63"/>
      <c r="NCZ103" s="63"/>
      <c r="NDA103" s="63"/>
      <c r="NDB103" s="63"/>
      <c r="NDC103" s="63"/>
      <c r="NDD103" s="63"/>
      <c r="NDE103" s="63"/>
      <c r="NDF103" s="63"/>
      <c r="NDG103" s="63"/>
      <c r="NDH103" s="63"/>
      <c r="NDI103" s="63"/>
      <c r="NDJ103" s="63"/>
      <c r="NDK103" s="63"/>
      <c r="NDL103" s="63"/>
      <c r="NDM103" s="63"/>
      <c r="NDN103" s="63"/>
      <c r="NDO103" s="63"/>
      <c r="NDP103" s="63"/>
      <c r="NDQ103" s="63"/>
      <c r="NDR103" s="63"/>
      <c r="NDS103" s="63"/>
      <c r="NDT103" s="63"/>
      <c r="NDU103" s="63"/>
      <c r="NDV103" s="63"/>
      <c r="NDW103" s="63"/>
      <c r="NDX103" s="63"/>
      <c r="NDY103" s="63"/>
      <c r="NDZ103" s="63"/>
      <c r="NEA103" s="63"/>
      <c r="NEB103" s="63"/>
      <c r="NEC103" s="63"/>
      <c r="NED103" s="63"/>
      <c r="NEE103" s="63"/>
      <c r="NEF103" s="63"/>
      <c r="NEG103" s="63"/>
      <c r="NEH103" s="63"/>
      <c r="NEI103" s="63"/>
      <c r="NEJ103" s="63"/>
      <c r="NEK103" s="63"/>
      <c r="NEL103" s="63"/>
      <c r="NEM103" s="63"/>
      <c r="NEN103" s="63"/>
      <c r="NEO103" s="63"/>
      <c r="NEP103" s="63"/>
      <c r="NEQ103" s="63"/>
      <c r="NER103" s="63"/>
      <c r="NES103" s="63"/>
      <c r="NET103" s="63"/>
      <c r="NEU103" s="63"/>
      <c r="NEV103" s="63"/>
      <c r="NEW103" s="63"/>
      <c r="NEX103" s="63"/>
      <c r="NEY103" s="63"/>
      <c r="NEZ103" s="63"/>
      <c r="NFA103" s="63"/>
      <c r="NFB103" s="63"/>
      <c r="NFC103" s="63"/>
      <c r="NFD103" s="63"/>
      <c r="NFE103" s="63"/>
      <c r="NFF103" s="63"/>
      <c r="NFG103" s="63"/>
      <c r="NFH103" s="63"/>
      <c r="NFI103" s="63"/>
      <c r="NFJ103" s="63"/>
      <c r="NFK103" s="63"/>
      <c r="NFL103" s="63"/>
      <c r="NFM103" s="63"/>
      <c r="NFN103" s="63"/>
      <c r="NFO103" s="63"/>
      <c r="NFP103" s="63"/>
      <c r="NFQ103" s="63"/>
      <c r="NFR103" s="63"/>
      <c r="NFS103" s="63"/>
      <c r="NFT103" s="63"/>
      <c r="NFU103" s="63"/>
      <c r="NFV103" s="63"/>
      <c r="NFW103" s="63"/>
      <c r="NFX103" s="63"/>
      <c r="NFY103" s="63"/>
      <c r="NFZ103" s="63"/>
      <c r="NGA103" s="63"/>
      <c r="NGB103" s="63"/>
      <c r="NGC103" s="63"/>
      <c r="NGD103" s="63"/>
      <c r="NGE103" s="63"/>
      <c r="NGF103" s="63"/>
      <c r="NGG103" s="63"/>
      <c r="NGH103" s="63"/>
      <c r="NGI103" s="63"/>
      <c r="NGJ103" s="63"/>
      <c r="NGK103" s="63"/>
      <c r="NGL103" s="63"/>
      <c r="NGM103" s="63"/>
      <c r="NGN103" s="63"/>
      <c r="NGO103" s="63"/>
      <c r="NGP103" s="63"/>
      <c r="NGQ103" s="63"/>
      <c r="NGR103" s="63"/>
      <c r="NGS103" s="63"/>
      <c r="NGT103" s="63"/>
      <c r="NGU103" s="63"/>
      <c r="NGV103" s="63"/>
      <c r="NGW103" s="63"/>
      <c r="NGX103" s="63"/>
      <c r="NGY103" s="63"/>
      <c r="NGZ103" s="63"/>
      <c r="NHA103" s="63"/>
      <c r="NHB103" s="63"/>
      <c r="NHC103" s="63"/>
      <c r="NHD103" s="63"/>
      <c r="NHE103" s="63"/>
      <c r="NHF103" s="63"/>
      <c r="NHG103" s="63"/>
      <c r="NHH103" s="63"/>
      <c r="NHI103" s="63"/>
      <c r="NHJ103" s="63"/>
      <c r="NHK103" s="63"/>
      <c r="NHL103" s="63"/>
      <c r="NHM103" s="63"/>
      <c r="NHN103" s="63"/>
      <c r="NHO103" s="63"/>
      <c r="NHP103" s="63"/>
      <c r="NHQ103" s="63"/>
      <c r="NHR103" s="63"/>
      <c r="NHS103" s="63"/>
      <c r="NHT103" s="63"/>
      <c r="NHU103" s="63"/>
      <c r="NHV103" s="63"/>
      <c r="NHW103" s="63"/>
      <c r="NHX103" s="63"/>
      <c r="NHY103" s="63"/>
      <c r="NHZ103" s="63"/>
      <c r="NIA103" s="63"/>
      <c r="NIB103" s="63"/>
      <c r="NIC103" s="63"/>
      <c r="NID103" s="63"/>
      <c r="NIE103" s="63"/>
      <c r="NIF103" s="63"/>
      <c r="NIG103" s="63"/>
      <c r="NIH103" s="63"/>
      <c r="NII103" s="63"/>
      <c r="NIJ103" s="63"/>
      <c r="NIK103" s="63"/>
      <c r="NIL103" s="63"/>
      <c r="NIM103" s="63"/>
      <c r="NIN103" s="63"/>
      <c r="NIO103" s="63"/>
      <c r="NIP103" s="63"/>
      <c r="NIQ103" s="63"/>
      <c r="NIR103" s="63"/>
      <c r="NIS103" s="63"/>
      <c r="NIT103" s="63"/>
      <c r="NIU103" s="63"/>
      <c r="NIV103" s="63"/>
      <c r="NIW103" s="63"/>
      <c r="NIX103" s="63"/>
      <c r="NIY103" s="63"/>
      <c r="NIZ103" s="63"/>
      <c r="NJA103" s="63"/>
      <c r="NJB103" s="63"/>
      <c r="NJC103" s="63"/>
      <c r="NJD103" s="63"/>
      <c r="NJE103" s="63"/>
      <c r="NJF103" s="63"/>
      <c r="NJG103" s="63"/>
      <c r="NJH103" s="63"/>
      <c r="NJI103" s="63"/>
      <c r="NJJ103" s="63"/>
      <c r="NJK103" s="63"/>
      <c r="NJL103" s="63"/>
      <c r="NJM103" s="63"/>
      <c r="NJN103" s="63"/>
      <c r="NJO103" s="63"/>
      <c r="NJP103" s="63"/>
      <c r="NJQ103" s="63"/>
      <c r="NJR103" s="63"/>
      <c r="NJS103" s="63"/>
      <c r="NJT103" s="63"/>
      <c r="NJU103" s="63"/>
      <c r="NJV103" s="63"/>
      <c r="NJW103" s="63"/>
      <c r="NJX103" s="63"/>
      <c r="NJY103" s="63"/>
      <c r="NJZ103" s="63"/>
      <c r="NKA103" s="63"/>
      <c r="NKB103" s="63"/>
      <c r="NKC103" s="63"/>
      <c r="NKD103" s="63"/>
      <c r="NKE103" s="63"/>
      <c r="NKF103" s="63"/>
      <c r="NKG103" s="63"/>
      <c r="NKH103" s="63"/>
      <c r="NKI103" s="63"/>
      <c r="NKJ103" s="63"/>
      <c r="NKK103" s="63"/>
      <c r="NKL103" s="63"/>
      <c r="NKM103" s="63"/>
      <c r="NKN103" s="63"/>
      <c r="NKO103" s="63"/>
      <c r="NKP103" s="63"/>
      <c r="NKQ103" s="63"/>
      <c r="NKR103" s="63"/>
      <c r="NKS103" s="63"/>
      <c r="NKT103" s="63"/>
      <c r="NKU103" s="63"/>
      <c r="NKV103" s="63"/>
      <c r="NKW103" s="63"/>
      <c r="NKX103" s="63"/>
      <c r="NKY103" s="63"/>
      <c r="NKZ103" s="63"/>
      <c r="NLA103" s="63"/>
      <c r="NLB103" s="63"/>
      <c r="NLC103" s="63"/>
      <c r="NLD103" s="63"/>
      <c r="NLE103" s="63"/>
      <c r="NLF103" s="63"/>
      <c r="NLG103" s="63"/>
      <c r="NLH103" s="63"/>
      <c r="NLI103" s="63"/>
      <c r="NLJ103" s="63"/>
      <c r="NLK103" s="63"/>
      <c r="NLL103" s="63"/>
      <c r="NLM103" s="63"/>
      <c r="NLN103" s="63"/>
      <c r="NLO103" s="63"/>
      <c r="NLP103" s="63"/>
      <c r="NLQ103" s="63"/>
      <c r="NLR103" s="63"/>
      <c r="NLS103" s="63"/>
      <c r="NLT103" s="63"/>
      <c r="NLU103" s="63"/>
      <c r="NLV103" s="63"/>
      <c r="NLW103" s="63"/>
      <c r="NLX103" s="63"/>
      <c r="NLY103" s="63"/>
      <c r="NLZ103" s="63"/>
      <c r="NMA103" s="63"/>
      <c r="NMB103" s="63"/>
      <c r="NMC103" s="63"/>
      <c r="NMD103" s="63"/>
      <c r="NME103" s="63"/>
      <c r="NMF103" s="63"/>
      <c r="NMG103" s="63"/>
      <c r="NMH103" s="63"/>
      <c r="NMI103" s="63"/>
      <c r="NMJ103" s="63"/>
      <c r="NMK103" s="63"/>
      <c r="NML103" s="63"/>
      <c r="NMM103" s="63"/>
      <c r="NMN103" s="63"/>
      <c r="NMO103" s="63"/>
      <c r="NMP103" s="63"/>
      <c r="NMQ103" s="63"/>
      <c r="NMR103" s="63"/>
      <c r="NMS103" s="63"/>
      <c r="NMT103" s="63"/>
      <c r="NMU103" s="63"/>
      <c r="NMV103" s="63"/>
      <c r="NMW103" s="63"/>
      <c r="NMX103" s="63"/>
      <c r="NMY103" s="63"/>
      <c r="NMZ103" s="63"/>
      <c r="NNA103" s="63"/>
      <c r="NNB103" s="63"/>
      <c r="NNC103" s="63"/>
      <c r="NND103" s="63"/>
      <c r="NNE103" s="63"/>
      <c r="NNF103" s="63"/>
      <c r="NNG103" s="63"/>
      <c r="NNH103" s="63"/>
      <c r="NNI103" s="63"/>
      <c r="NNJ103" s="63"/>
      <c r="NNK103" s="63"/>
      <c r="NNL103" s="63"/>
      <c r="NNM103" s="63"/>
      <c r="NNN103" s="63"/>
      <c r="NNO103" s="63"/>
      <c r="NNP103" s="63"/>
      <c r="NNQ103" s="63"/>
      <c r="NNR103" s="63"/>
      <c r="NNS103" s="63"/>
      <c r="NNT103" s="63"/>
      <c r="NNU103" s="63"/>
      <c r="NNV103" s="63"/>
      <c r="NNW103" s="63"/>
      <c r="NNX103" s="63"/>
      <c r="NNY103" s="63"/>
      <c r="NNZ103" s="63"/>
      <c r="NOA103" s="63"/>
      <c r="NOB103" s="63"/>
      <c r="NOC103" s="63"/>
      <c r="NOD103" s="63"/>
      <c r="NOE103" s="63"/>
      <c r="NOF103" s="63"/>
      <c r="NOG103" s="63"/>
      <c r="NOH103" s="63"/>
      <c r="NOI103" s="63"/>
      <c r="NOJ103" s="63"/>
      <c r="NOK103" s="63"/>
      <c r="NOL103" s="63"/>
      <c r="NOM103" s="63"/>
      <c r="NON103" s="63"/>
      <c r="NOO103" s="63"/>
      <c r="NOP103" s="63"/>
      <c r="NOQ103" s="63"/>
      <c r="NOR103" s="63"/>
      <c r="NOS103" s="63"/>
      <c r="NOT103" s="63"/>
      <c r="NOU103" s="63"/>
      <c r="NOV103" s="63"/>
      <c r="NOW103" s="63"/>
      <c r="NOX103" s="63"/>
      <c r="NOY103" s="63"/>
      <c r="NOZ103" s="63"/>
      <c r="NPA103" s="63"/>
      <c r="NPB103" s="63"/>
      <c r="NPC103" s="63"/>
      <c r="NPD103" s="63"/>
      <c r="NPE103" s="63"/>
      <c r="NPF103" s="63"/>
      <c r="NPG103" s="63"/>
      <c r="NPH103" s="63"/>
      <c r="NPI103" s="63"/>
      <c r="NPJ103" s="63"/>
      <c r="NPK103" s="63"/>
      <c r="NPL103" s="63"/>
      <c r="NPM103" s="63"/>
      <c r="NPN103" s="63"/>
      <c r="NPO103" s="63"/>
      <c r="NPP103" s="63"/>
      <c r="NPQ103" s="63"/>
      <c r="NPR103" s="63"/>
      <c r="NPS103" s="63"/>
      <c r="NPT103" s="63"/>
      <c r="NPU103" s="63"/>
      <c r="NPV103" s="63"/>
      <c r="NPW103" s="63"/>
      <c r="NPX103" s="63"/>
      <c r="NPY103" s="63"/>
      <c r="NPZ103" s="63"/>
      <c r="NQA103" s="63"/>
      <c r="NQB103" s="63"/>
      <c r="NQC103" s="63"/>
      <c r="NQD103" s="63"/>
      <c r="NQE103" s="63"/>
      <c r="NQF103" s="63"/>
      <c r="NQG103" s="63"/>
      <c r="NQH103" s="63"/>
      <c r="NQI103" s="63"/>
      <c r="NQJ103" s="63"/>
      <c r="NQK103" s="63"/>
      <c r="NQL103" s="63"/>
      <c r="NQM103" s="63"/>
      <c r="NQN103" s="63"/>
      <c r="NQO103" s="63"/>
      <c r="NQP103" s="63"/>
      <c r="NQQ103" s="63"/>
      <c r="NQR103" s="63"/>
      <c r="NQS103" s="63"/>
      <c r="NQT103" s="63"/>
      <c r="NQU103" s="63"/>
      <c r="NQV103" s="63"/>
      <c r="NQW103" s="63"/>
      <c r="NQX103" s="63"/>
      <c r="NQY103" s="63"/>
      <c r="NQZ103" s="63"/>
      <c r="NRA103" s="63"/>
      <c r="NRB103" s="63"/>
      <c r="NRC103" s="63"/>
      <c r="NRD103" s="63"/>
      <c r="NRE103" s="63"/>
      <c r="NRF103" s="63"/>
      <c r="NRG103" s="63"/>
      <c r="NRH103" s="63"/>
      <c r="NRI103" s="63"/>
      <c r="NRJ103" s="63"/>
      <c r="NRK103" s="63"/>
      <c r="NRL103" s="63"/>
      <c r="NRM103" s="63"/>
      <c r="NRN103" s="63"/>
      <c r="NRO103" s="63"/>
      <c r="NRP103" s="63"/>
      <c r="NRQ103" s="63"/>
      <c r="NRR103" s="63"/>
      <c r="NRS103" s="63"/>
      <c r="NRT103" s="63"/>
      <c r="NRU103" s="63"/>
      <c r="NRV103" s="63"/>
      <c r="NRW103" s="63"/>
      <c r="NRX103" s="63"/>
      <c r="NRY103" s="63"/>
      <c r="NRZ103" s="63"/>
      <c r="NSA103" s="63"/>
      <c r="NSB103" s="63"/>
      <c r="NSC103" s="63"/>
      <c r="NSD103" s="63"/>
      <c r="NSE103" s="63"/>
      <c r="NSF103" s="63"/>
      <c r="NSG103" s="63"/>
      <c r="NSH103" s="63"/>
      <c r="NSI103" s="63"/>
      <c r="NSJ103" s="63"/>
      <c r="NSK103" s="63"/>
      <c r="NSL103" s="63"/>
      <c r="NSM103" s="63"/>
      <c r="NSN103" s="63"/>
      <c r="NSO103" s="63"/>
      <c r="NSP103" s="63"/>
      <c r="NSQ103" s="63"/>
      <c r="NSR103" s="63"/>
      <c r="NSS103" s="63"/>
      <c r="NST103" s="63"/>
      <c r="NSU103" s="63"/>
      <c r="NSV103" s="63"/>
      <c r="NSW103" s="63"/>
      <c r="NSX103" s="63"/>
      <c r="NSY103" s="63"/>
      <c r="NSZ103" s="63"/>
      <c r="NTA103" s="63"/>
      <c r="NTB103" s="63"/>
      <c r="NTC103" s="63"/>
      <c r="NTD103" s="63"/>
      <c r="NTE103" s="63"/>
      <c r="NTF103" s="63"/>
      <c r="NTG103" s="63"/>
      <c r="NTH103" s="63"/>
      <c r="NTI103" s="63"/>
      <c r="NTJ103" s="63"/>
      <c r="NTK103" s="63"/>
      <c r="NTL103" s="63"/>
      <c r="NTM103" s="63"/>
      <c r="NTN103" s="63"/>
      <c r="NTO103" s="63"/>
      <c r="NTP103" s="63"/>
      <c r="NTQ103" s="63"/>
      <c r="NTR103" s="63"/>
      <c r="NTS103" s="63"/>
      <c r="NTT103" s="63"/>
      <c r="NTU103" s="63"/>
      <c r="NTV103" s="63"/>
      <c r="NTW103" s="63"/>
      <c r="NTX103" s="63"/>
      <c r="NTY103" s="63"/>
      <c r="NTZ103" s="63"/>
      <c r="NUA103" s="63"/>
      <c r="NUB103" s="63"/>
      <c r="NUC103" s="63"/>
      <c r="NUD103" s="63"/>
      <c r="NUE103" s="63"/>
      <c r="NUF103" s="63"/>
      <c r="NUG103" s="63"/>
      <c r="NUH103" s="63"/>
      <c r="NUI103" s="63"/>
      <c r="NUJ103" s="63"/>
      <c r="NUK103" s="63"/>
      <c r="NUL103" s="63"/>
      <c r="NUM103" s="63"/>
      <c r="NUN103" s="63"/>
      <c r="NUO103" s="63"/>
      <c r="NUP103" s="63"/>
      <c r="NUQ103" s="63"/>
      <c r="NUR103" s="63"/>
      <c r="NUS103" s="63"/>
      <c r="NUT103" s="63"/>
      <c r="NUU103" s="63"/>
      <c r="NUV103" s="63"/>
      <c r="NUW103" s="63"/>
      <c r="NUX103" s="63"/>
      <c r="NUY103" s="63"/>
      <c r="NUZ103" s="63"/>
      <c r="NVA103" s="63"/>
      <c r="NVB103" s="63"/>
      <c r="NVC103" s="63"/>
      <c r="NVD103" s="63"/>
      <c r="NVE103" s="63"/>
      <c r="NVF103" s="63"/>
      <c r="NVG103" s="63"/>
      <c r="NVH103" s="63"/>
      <c r="NVI103" s="63"/>
      <c r="NVJ103" s="63"/>
      <c r="NVK103" s="63"/>
      <c r="NVL103" s="63"/>
      <c r="NVM103" s="63"/>
      <c r="NVN103" s="63"/>
      <c r="NVO103" s="63"/>
      <c r="NVP103" s="63"/>
      <c r="NVQ103" s="63"/>
      <c r="NVR103" s="63"/>
      <c r="NVS103" s="63"/>
      <c r="NVT103" s="63"/>
      <c r="NVU103" s="63"/>
      <c r="NVV103" s="63"/>
      <c r="NVW103" s="63"/>
      <c r="NVX103" s="63"/>
      <c r="NVY103" s="63"/>
      <c r="NVZ103" s="63"/>
      <c r="NWA103" s="63"/>
      <c r="NWB103" s="63"/>
      <c r="NWC103" s="63"/>
      <c r="NWD103" s="63"/>
      <c r="NWE103" s="63"/>
      <c r="NWF103" s="63"/>
      <c r="NWG103" s="63"/>
      <c r="NWH103" s="63"/>
      <c r="NWI103" s="63"/>
      <c r="NWJ103" s="63"/>
      <c r="NWK103" s="63"/>
      <c r="NWL103" s="63"/>
      <c r="NWM103" s="63"/>
      <c r="NWN103" s="63"/>
      <c r="NWO103" s="63"/>
      <c r="NWP103" s="63"/>
      <c r="NWQ103" s="63"/>
      <c r="NWR103" s="63"/>
      <c r="NWS103" s="63"/>
      <c r="NWT103" s="63"/>
      <c r="NWU103" s="63"/>
      <c r="NWV103" s="63"/>
      <c r="NWW103" s="63"/>
      <c r="NWX103" s="63"/>
      <c r="NWY103" s="63"/>
      <c r="NWZ103" s="63"/>
      <c r="NXA103" s="63"/>
      <c r="NXB103" s="63"/>
      <c r="NXC103" s="63"/>
      <c r="NXD103" s="63"/>
      <c r="NXE103" s="63"/>
      <c r="NXF103" s="63"/>
      <c r="NXG103" s="63"/>
      <c r="NXH103" s="63"/>
      <c r="NXI103" s="63"/>
      <c r="NXJ103" s="63"/>
      <c r="NXK103" s="63"/>
      <c r="NXL103" s="63"/>
      <c r="NXM103" s="63"/>
      <c r="NXN103" s="63"/>
      <c r="NXO103" s="63"/>
      <c r="NXP103" s="63"/>
      <c r="NXQ103" s="63"/>
      <c r="NXR103" s="63"/>
      <c r="NXS103" s="63"/>
      <c r="NXT103" s="63"/>
      <c r="NXU103" s="63"/>
      <c r="NXV103" s="63"/>
      <c r="NXW103" s="63"/>
      <c r="NXX103" s="63"/>
      <c r="NXY103" s="63"/>
      <c r="NXZ103" s="63"/>
      <c r="NYA103" s="63"/>
      <c r="NYB103" s="63"/>
      <c r="NYC103" s="63"/>
      <c r="NYD103" s="63"/>
      <c r="NYE103" s="63"/>
      <c r="NYF103" s="63"/>
      <c r="NYG103" s="63"/>
      <c r="NYH103" s="63"/>
      <c r="NYI103" s="63"/>
      <c r="NYJ103" s="63"/>
      <c r="NYK103" s="63"/>
      <c r="NYL103" s="63"/>
      <c r="NYM103" s="63"/>
      <c r="NYN103" s="63"/>
      <c r="NYO103" s="63"/>
      <c r="NYP103" s="63"/>
      <c r="NYQ103" s="63"/>
      <c r="NYR103" s="63"/>
      <c r="NYS103" s="63"/>
      <c r="NYT103" s="63"/>
      <c r="NYU103" s="63"/>
      <c r="NYV103" s="63"/>
      <c r="NYW103" s="63"/>
      <c r="NYX103" s="63"/>
      <c r="NYY103" s="63"/>
      <c r="NYZ103" s="63"/>
      <c r="NZA103" s="63"/>
      <c r="NZB103" s="63"/>
      <c r="NZC103" s="63"/>
      <c r="NZD103" s="63"/>
      <c r="NZE103" s="63"/>
      <c r="NZF103" s="63"/>
      <c r="NZG103" s="63"/>
      <c r="NZH103" s="63"/>
      <c r="NZI103" s="63"/>
      <c r="NZJ103" s="63"/>
      <c r="NZK103" s="63"/>
      <c r="NZL103" s="63"/>
      <c r="NZM103" s="63"/>
      <c r="NZN103" s="63"/>
      <c r="NZO103" s="63"/>
      <c r="NZP103" s="63"/>
      <c r="NZQ103" s="63"/>
      <c r="NZR103" s="63"/>
      <c r="NZS103" s="63"/>
      <c r="NZT103" s="63"/>
      <c r="NZU103" s="63"/>
      <c r="NZV103" s="63"/>
      <c r="NZW103" s="63"/>
      <c r="NZX103" s="63"/>
      <c r="NZY103" s="63"/>
      <c r="NZZ103" s="63"/>
      <c r="OAA103" s="63"/>
      <c r="OAB103" s="63"/>
      <c r="OAC103" s="63"/>
      <c r="OAD103" s="63"/>
      <c r="OAE103" s="63"/>
      <c r="OAF103" s="63"/>
      <c r="OAG103" s="63"/>
      <c r="OAH103" s="63"/>
      <c r="OAI103" s="63"/>
      <c r="OAJ103" s="63"/>
      <c r="OAK103" s="63"/>
      <c r="OAL103" s="63"/>
      <c r="OAM103" s="63"/>
      <c r="OAN103" s="63"/>
      <c r="OAO103" s="63"/>
      <c r="OAP103" s="63"/>
      <c r="OAQ103" s="63"/>
      <c r="OAR103" s="63"/>
      <c r="OAS103" s="63"/>
      <c r="OAT103" s="63"/>
      <c r="OAU103" s="63"/>
      <c r="OAV103" s="63"/>
      <c r="OAW103" s="63"/>
      <c r="OAX103" s="63"/>
      <c r="OAY103" s="63"/>
      <c r="OAZ103" s="63"/>
      <c r="OBA103" s="63"/>
      <c r="OBB103" s="63"/>
      <c r="OBC103" s="63"/>
      <c r="OBD103" s="63"/>
      <c r="OBE103" s="63"/>
      <c r="OBF103" s="63"/>
      <c r="OBG103" s="63"/>
      <c r="OBH103" s="63"/>
      <c r="OBI103" s="63"/>
      <c r="OBJ103" s="63"/>
      <c r="OBK103" s="63"/>
      <c r="OBL103" s="63"/>
      <c r="OBM103" s="63"/>
      <c r="OBN103" s="63"/>
      <c r="OBO103" s="63"/>
      <c r="OBP103" s="63"/>
      <c r="OBQ103" s="63"/>
      <c r="OBR103" s="63"/>
      <c r="OBS103" s="63"/>
      <c r="OBT103" s="63"/>
      <c r="OBU103" s="63"/>
      <c r="OBV103" s="63"/>
      <c r="OBW103" s="63"/>
      <c r="OBX103" s="63"/>
      <c r="OBY103" s="63"/>
      <c r="OBZ103" s="63"/>
      <c r="OCA103" s="63"/>
      <c r="OCB103" s="63"/>
      <c r="OCC103" s="63"/>
      <c r="OCD103" s="63"/>
      <c r="OCE103" s="63"/>
      <c r="OCF103" s="63"/>
      <c r="OCG103" s="63"/>
      <c r="OCH103" s="63"/>
      <c r="OCI103" s="63"/>
      <c r="OCJ103" s="63"/>
      <c r="OCK103" s="63"/>
      <c r="OCL103" s="63"/>
      <c r="OCM103" s="63"/>
      <c r="OCN103" s="63"/>
      <c r="OCO103" s="63"/>
      <c r="OCP103" s="63"/>
      <c r="OCQ103" s="63"/>
      <c r="OCR103" s="63"/>
      <c r="OCS103" s="63"/>
      <c r="OCT103" s="63"/>
      <c r="OCU103" s="63"/>
      <c r="OCV103" s="63"/>
      <c r="OCW103" s="63"/>
      <c r="OCX103" s="63"/>
      <c r="OCY103" s="63"/>
      <c r="OCZ103" s="63"/>
      <c r="ODA103" s="63"/>
      <c r="ODB103" s="63"/>
      <c r="ODC103" s="63"/>
      <c r="ODD103" s="63"/>
      <c r="ODE103" s="63"/>
      <c r="ODF103" s="63"/>
      <c r="ODG103" s="63"/>
      <c r="ODH103" s="63"/>
      <c r="ODI103" s="63"/>
      <c r="ODJ103" s="63"/>
      <c r="ODK103" s="63"/>
      <c r="ODL103" s="63"/>
      <c r="ODM103" s="63"/>
      <c r="ODN103" s="63"/>
      <c r="ODO103" s="63"/>
      <c r="ODP103" s="63"/>
      <c r="ODQ103" s="63"/>
      <c r="ODR103" s="63"/>
      <c r="ODS103" s="63"/>
      <c r="ODT103" s="63"/>
      <c r="ODU103" s="63"/>
      <c r="ODV103" s="63"/>
      <c r="ODW103" s="63"/>
      <c r="ODX103" s="63"/>
      <c r="ODY103" s="63"/>
      <c r="ODZ103" s="63"/>
      <c r="OEA103" s="63"/>
      <c r="OEB103" s="63"/>
      <c r="OEC103" s="63"/>
      <c r="OED103" s="63"/>
      <c r="OEE103" s="63"/>
      <c r="OEF103" s="63"/>
      <c r="OEG103" s="63"/>
      <c r="OEH103" s="63"/>
      <c r="OEI103" s="63"/>
      <c r="OEJ103" s="63"/>
      <c r="OEK103" s="63"/>
      <c r="OEL103" s="63"/>
      <c r="OEM103" s="63"/>
      <c r="OEN103" s="63"/>
      <c r="OEO103" s="63"/>
      <c r="OEP103" s="63"/>
      <c r="OEQ103" s="63"/>
      <c r="OER103" s="63"/>
      <c r="OES103" s="63"/>
      <c r="OET103" s="63"/>
      <c r="OEU103" s="63"/>
      <c r="OEV103" s="63"/>
      <c r="OEW103" s="63"/>
      <c r="OEX103" s="63"/>
      <c r="OEY103" s="63"/>
      <c r="OEZ103" s="63"/>
      <c r="OFA103" s="63"/>
      <c r="OFB103" s="63"/>
      <c r="OFC103" s="63"/>
      <c r="OFD103" s="63"/>
      <c r="OFE103" s="63"/>
      <c r="OFF103" s="63"/>
      <c r="OFG103" s="63"/>
      <c r="OFH103" s="63"/>
      <c r="OFI103" s="63"/>
      <c r="OFJ103" s="63"/>
      <c r="OFK103" s="63"/>
      <c r="OFL103" s="63"/>
      <c r="OFM103" s="63"/>
      <c r="OFN103" s="63"/>
      <c r="OFO103" s="63"/>
      <c r="OFP103" s="63"/>
      <c r="OFQ103" s="63"/>
      <c r="OFR103" s="63"/>
      <c r="OFS103" s="63"/>
      <c r="OFT103" s="63"/>
      <c r="OFU103" s="63"/>
      <c r="OFV103" s="63"/>
      <c r="OFW103" s="63"/>
      <c r="OFX103" s="63"/>
      <c r="OFY103" s="63"/>
      <c r="OFZ103" s="63"/>
      <c r="OGA103" s="63"/>
      <c r="OGB103" s="63"/>
      <c r="OGC103" s="63"/>
      <c r="OGD103" s="63"/>
      <c r="OGE103" s="63"/>
      <c r="OGF103" s="63"/>
      <c r="OGG103" s="63"/>
      <c r="OGH103" s="63"/>
      <c r="OGI103" s="63"/>
      <c r="OGJ103" s="63"/>
      <c r="OGK103" s="63"/>
      <c r="OGL103" s="63"/>
      <c r="OGM103" s="63"/>
      <c r="OGN103" s="63"/>
      <c r="OGO103" s="63"/>
      <c r="OGP103" s="63"/>
      <c r="OGQ103" s="63"/>
      <c r="OGR103" s="63"/>
      <c r="OGS103" s="63"/>
      <c r="OGT103" s="63"/>
      <c r="OGU103" s="63"/>
      <c r="OGV103" s="63"/>
      <c r="OGW103" s="63"/>
      <c r="OGX103" s="63"/>
      <c r="OGY103" s="63"/>
      <c r="OGZ103" s="63"/>
      <c r="OHA103" s="63"/>
      <c r="OHB103" s="63"/>
      <c r="OHC103" s="63"/>
      <c r="OHD103" s="63"/>
      <c r="OHE103" s="63"/>
      <c r="OHF103" s="63"/>
      <c r="OHG103" s="63"/>
      <c r="OHH103" s="63"/>
      <c r="OHI103" s="63"/>
      <c r="OHJ103" s="63"/>
      <c r="OHK103" s="63"/>
      <c r="OHL103" s="63"/>
      <c r="OHM103" s="63"/>
      <c r="OHN103" s="63"/>
      <c r="OHO103" s="63"/>
      <c r="OHP103" s="63"/>
      <c r="OHQ103" s="63"/>
      <c r="OHR103" s="63"/>
      <c r="OHS103" s="63"/>
      <c r="OHT103" s="63"/>
      <c r="OHU103" s="63"/>
      <c r="OHV103" s="63"/>
      <c r="OHW103" s="63"/>
      <c r="OHX103" s="63"/>
      <c r="OHY103" s="63"/>
      <c r="OHZ103" s="63"/>
      <c r="OIA103" s="63"/>
      <c r="OIB103" s="63"/>
      <c r="OIC103" s="63"/>
      <c r="OID103" s="63"/>
      <c r="OIE103" s="63"/>
      <c r="OIF103" s="63"/>
      <c r="OIG103" s="63"/>
      <c r="OIH103" s="63"/>
      <c r="OII103" s="63"/>
      <c r="OIJ103" s="63"/>
      <c r="OIK103" s="63"/>
      <c r="OIL103" s="63"/>
      <c r="OIM103" s="63"/>
      <c r="OIN103" s="63"/>
      <c r="OIO103" s="63"/>
      <c r="OIP103" s="63"/>
      <c r="OIQ103" s="63"/>
      <c r="OIR103" s="63"/>
      <c r="OIS103" s="63"/>
      <c r="OIT103" s="63"/>
      <c r="OIU103" s="63"/>
      <c r="OIV103" s="63"/>
      <c r="OIW103" s="63"/>
      <c r="OIX103" s="63"/>
      <c r="OIY103" s="63"/>
      <c r="OIZ103" s="63"/>
      <c r="OJA103" s="63"/>
      <c r="OJB103" s="63"/>
      <c r="OJC103" s="63"/>
      <c r="OJD103" s="63"/>
      <c r="OJE103" s="63"/>
      <c r="OJF103" s="63"/>
      <c r="OJG103" s="63"/>
      <c r="OJH103" s="63"/>
      <c r="OJI103" s="63"/>
      <c r="OJJ103" s="63"/>
      <c r="OJK103" s="63"/>
      <c r="OJL103" s="63"/>
      <c r="OJM103" s="63"/>
      <c r="OJN103" s="63"/>
      <c r="OJO103" s="63"/>
      <c r="OJP103" s="63"/>
      <c r="OJQ103" s="63"/>
      <c r="OJR103" s="63"/>
      <c r="OJS103" s="63"/>
      <c r="OJT103" s="63"/>
      <c r="OJU103" s="63"/>
      <c r="OJV103" s="63"/>
      <c r="OJW103" s="63"/>
      <c r="OJX103" s="63"/>
      <c r="OJY103" s="63"/>
      <c r="OJZ103" s="63"/>
      <c r="OKA103" s="63"/>
      <c r="OKB103" s="63"/>
      <c r="OKC103" s="63"/>
      <c r="OKD103" s="63"/>
      <c r="OKE103" s="63"/>
      <c r="OKF103" s="63"/>
      <c r="OKG103" s="63"/>
      <c r="OKH103" s="63"/>
      <c r="OKI103" s="63"/>
      <c r="OKJ103" s="63"/>
      <c r="OKK103" s="63"/>
      <c r="OKL103" s="63"/>
      <c r="OKM103" s="63"/>
      <c r="OKN103" s="63"/>
      <c r="OKO103" s="63"/>
      <c r="OKP103" s="63"/>
      <c r="OKQ103" s="63"/>
      <c r="OKR103" s="63"/>
      <c r="OKS103" s="63"/>
      <c r="OKT103" s="63"/>
      <c r="OKU103" s="63"/>
      <c r="OKV103" s="63"/>
      <c r="OKW103" s="63"/>
      <c r="OKX103" s="63"/>
      <c r="OKY103" s="63"/>
      <c r="OKZ103" s="63"/>
      <c r="OLA103" s="63"/>
      <c r="OLB103" s="63"/>
      <c r="OLC103" s="63"/>
      <c r="OLD103" s="63"/>
      <c r="OLE103" s="63"/>
      <c r="OLF103" s="63"/>
      <c r="OLG103" s="63"/>
      <c r="OLH103" s="63"/>
      <c r="OLI103" s="63"/>
      <c r="OLJ103" s="63"/>
      <c r="OLK103" s="63"/>
      <c r="OLL103" s="63"/>
      <c r="OLM103" s="63"/>
      <c r="OLN103" s="63"/>
      <c r="OLO103" s="63"/>
      <c r="OLP103" s="63"/>
      <c r="OLQ103" s="63"/>
      <c r="OLR103" s="63"/>
      <c r="OLS103" s="63"/>
      <c r="OLT103" s="63"/>
      <c r="OLU103" s="63"/>
      <c r="OLV103" s="63"/>
      <c r="OLW103" s="63"/>
      <c r="OLX103" s="63"/>
      <c r="OLY103" s="63"/>
      <c r="OLZ103" s="63"/>
      <c r="OMA103" s="63"/>
      <c r="OMB103" s="63"/>
      <c r="OMC103" s="63"/>
      <c r="OMD103" s="63"/>
      <c r="OME103" s="63"/>
      <c r="OMF103" s="63"/>
      <c r="OMG103" s="63"/>
      <c r="OMH103" s="63"/>
      <c r="OMI103" s="63"/>
      <c r="OMJ103" s="63"/>
      <c r="OMK103" s="63"/>
      <c r="OML103" s="63"/>
      <c r="OMM103" s="63"/>
      <c r="OMN103" s="63"/>
      <c r="OMO103" s="63"/>
      <c r="OMP103" s="63"/>
      <c r="OMQ103" s="63"/>
      <c r="OMR103" s="63"/>
      <c r="OMS103" s="63"/>
      <c r="OMT103" s="63"/>
      <c r="OMU103" s="63"/>
      <c r="OMV103" s="63"/>
      <c r="OMW103" s="63"/>
      <c r="OMX103" s="63"/>
      <c r="OMY103" s="63"/>
      <c r="OMZ103" s="63"/>
      <c r="ONA103" s="63"/>
      <c r="ONB103" s="63"/>
      <c r="ONC103" s="63"/>
      <c r="OND103" s="63"/>
      <c r="ONE103" s="63"/>
      <c r="ONF103" s="63"/>
      <c r="ONG103" s="63"/>
      <c r="ONH103" s="63"/>
      <c r="ONI103" s="63"/>
      <c r="ONJ103" s="63"/>
      <c r="ONK103" s="63"/>
      <c r="ONL103" s="63"/>
      <c r="ONM103" s="63"/>
      <c r="ONN103" s="63"/>
      <c r="ONO103" s="63"/>
      <c r="ONP103" s="63"/>
      <c r="ONQ103" s="63"/>
      <c r="ONR103" s="63"/>
      <c r="ONS103" s="63"/>
      <c r="ONT103" s="63"/>
      <c r="ONU103" s="63"/>
      <c r="ONV103" s="63"/>
      <c r="ONW103" s="63"/>
      <c r="ONX103" s="63"/>
      <c r="ONY103" s="63"/>
      <c r="ONZ103" s="63"/>
      <c r="OOA103" s="63"/>
      <c r="OOB103" s="63"/>
      <c r="OOC103" s="63"/>
      <c r="OOD103" s="63"/>
      <c r="OOE103" s="63"/>
      <c r="OOF103" s="63"/>
      <c r="OOG103" s="63"/>
      <c r="OOH103" s="63"/>
      <c r="OOI103" s="63"/>
      <c r="OOJ103" s="63"/>
      <c r="OOK103" s="63"/>
      <c r="OOL103" s="63"/>
      <c r="OOM103" s="63"/>
      <c r="OON103" s="63"/>
      <c r="OOO103" s="63"/>
      <c r="OOP103" s="63"/>
      <c r="OOQ103" s="63"/>
      <c r="OOR103" s="63"/>
      <c r="OOS103" s="63"/>
      <c r="OOT103" s="63"/>
      <c r="OOU103" s="63"/>
      <c r="OOV103" s="63"/>
      <c r="OOW103" s="63"/>
      <c r="OOX103" s="63"/>
      <c r="OOY103" s="63"/>
      <c r="OOZ103" s="63"/>
      <c r="OPA103" s="63"/>
      <c r="OPB103" s="63"/>
      <c r="OPC103" s="63"/>
      <c r="OPD103" s="63"/>
      <c r="OPE103" s="63"/>
      <c r="OPF103" s="63"/>
      <c r="OPG103" s="63"/>
      <c r="OPH103" s="63"/>
      <c r="OPI103" s="63"/>
      <c r="OPJ103" s="63"/>
      <c r="OPK103" s="63"/>
      <c r="OPL103" s="63"/>
      <c r="OPM103" s="63"/>
      <c r="OPN103" s="63"/>
      <c r="OPO103" s="63"/>
      <c r="OPP103" s="63"/>
      <c r="OPQ103" s="63"/>
      <c r="OPR103" s="63"/>
      <c r="OPS103" s="63"/>
      <c r="OPT103" s="63"/>
      <c r="OPU103" s="63"/>
      <c r="OPV103" s="63"/>
      <c r="OPW103" s="63"/>
      <c r="OPX103" s="63"/>
      <c r="OPY103" s="63"/>
      <c r="OPZ103" s="63"/>
      <c r="OQA103" s="63"/>
      <c r="OQB103" s="63"/>
      <c r="OQC103" s="63"/>
      <c r="OQD103" s="63"/>
      <c r="OQE103" s="63"/>
      <c r="OQF103" s="63"/>
      <c r="OQG103" s="63"/>
      <c r="OQH103" s="63"/>
      <c r="OQI103" s="63"/>
      <c r="OQJ103" s="63"/>
      <c r="OQK103" s="63"/>
      <c r="OQL103" s="63"/>
      <c r="OQM103" s="63"/>
      <c r="OQN103" s="63"/>
      <c r="OQO103" s="63"/>
      <c r="OQP103" s="63"/>
      <c r="OQQ103" s="63"/>
      <c r="OQR103" s="63"/>
      <c r="OQS103" s="63"/>
      <c r="OQT103" s="63"/>
      <c r="OQU103" s="63"/>
      <c r="OQV103" s="63"/>
      <c r="OQW103" s="63"/>
      <c r="OQX103" s="63"/>
      <c r="OQY103" s="63"/>
      <c r="OQZ103" s="63"/>
      <c r="ORA103" s="63"/>
      <c r="ORB103" s="63"/>
      <c r="ORC103" s="63"/>
      <c r="ORD103" s="63"/>
      <c r="ORE103" s="63"/>
      <c r="ORF103" s="63"/>
      <c r="ORG103" s="63"/>
      <c r="ORH103" s="63"/>
      <c r="ORI103" s="63"/>
      <c r="ORJ103" s="63"/>
      <c r="ORK103" s="63"/>
      <c r="ORL103" s="63"/>
      <c r="ORM103" s="63"/>
      <c r="ORN103" s="63"/>
      <c r="ORO103" s="63"/>
      <c r="ORP103" s="63"/>
      <c r="ORQ103" s="63"/>
      <c r="ORR103" s="63"/>
      <c r="ORS103" s="63"/>
      <c r="ORT103" s="63"/>
      <c r="ORU103" s="63"/>
      <c r="ORV103" s="63"/>
      <c r="ORW103" s="63"/>
      <c r="ORX103" s="63"/>
      <c r="ORY103" s="63"/>
      <c r="ORZ103" s="63"/>
      <c r="OSA103" s="63"/>
      <c r="OSB103" s="63"/>
      <c r="OSC103" s="63"/>
      <c r="OSD103" s="63"/>
      <c r="OSE103" s="63"/>
      <c r="OSF103" s="63"/>
      <c r="OSG103" s="63"/>
      <c r="OSH103" s="63"/>
      <c r="OSI103" s="63"/>
      <c r="OSJ103" s="63"/>
      <c r="OSK103" s="63"/>
      <c r="OSL103" s="63"/>
      <c r="OSM103" s="63"/>
      <c r="OSN103" s="63"/>
      <c r="OSO103" s="63"/>
      <c r="OSP103" s="63"/>
      <c r="OSQ103" s="63"/>
      <c r="OSR103" s="63"/>
      <c r="OSS103" s="63"/>
      <c r="OST103" s="63"/>
      <c r="OSU103" s="63"/>
      <c r="OSV103" s="63"/>
      <c r="OSW103" s="63"/>
      <c r="OSX103" s="63"/>
      <c r="OSY103" s="63"/>
      <c r="OSZ103" s="63"/>
      <c r="OTA103" s="63"/>
      <c r="OTB103" s="63"/>
      <c r="OTC103" s="63"/>
      <c r="OTD103" s="63"/>
      <c r="OTE103" s="63"/>
      <c r="OTF103" s="63"/>
      <c r="OTG103" s="63"/>
      <c r="OTH103" s="63"/>
      <c r="OTI103" s="63"/>
      <c r="OTJ103" s="63"/>
      <c r="OTK103" s="63"/>
      <c r="OTL103" s="63"/>
      <c r="OTM103" s="63"/>
      <c r="OTN103" s="63"/>
      <c r="OTO103" s="63"/>
      <c r="OTP103" s="63"/>
      <c r="OTQ103" s="63"/>
      <c r="OTR103" s="63"/>
      <c r="OTS103" s="63"/>
      <c r="OTT103" s="63"/>
      <c r="OTU103" s="63"/>
      <c r="OTV103" s="63"/>
      <c r="OTW103" s="63"/>
      <c r="OTX103" s="63"/>
      <c r="OTY103" s="63"/>
      <c r="OTZ103" s="63"/>
      <c r="OUA103" s="63"/>
      <c r="OUB103" s="63"/>
      <c r="OUC103" s="63"/>
      <c r="OUD103" s="63"/>
      <c r="OUE103" s="63"/>
      <c r="OUF103" s="63"/>
      <c r="OUG103" s="63"/>
      <c r="OUH103" s="63"/>
      <c r="OUI103" s="63"/>
      <c r="OUJ103" s="63"/>
      <c r="OUK103" s="63"/>
      <c r="OUL103" s="63"/>
      <c r="OUM103" s="63"/>
      <c r="OUN103" s="63"/>
      <c r="OUO103" s="63"/>
      <c r="OUP103" s="63"/>
      <c r="OUQ103" s="63"/>
      <c r="OUR103" s="63"/>
      <c r="OUS103" s="63"/>
      <c r="OUT103" s="63"/>
      <c r="OUU103" s="63"/>
      <c r="OUV103" s="63"/>
      <c r="OUW103" s="63"/>
      <c r="OUX103" s="63"/>
      <c r="OUY103" s="63"/>
      <c r="OUZ103" s="63"/>
      <c r="OVA103" s="63"/>
      <c r="OVB103" s="63"/>
      <c r="OVC103" s="63"/>
      <c r="OVD103" s="63"/>
      <c r="OVE103" s="63"/>
      <c r="OVF103" s="63"/>
      <c r="OVG103" s="63"/>
      <c r="OVH103" s="63"/>
      <c r="OVI103" s="63"/>
      <c r="OVJ103" s="63"/>
      <c r="OVK103" s="63"/>
      <c r="OVL103" s="63"/>
      <c r="OVM103" s="63"/>
      <c r="OVN103" s="63"/>
      <c r="OVO103" s="63"/>
      <c r="OVP103" s="63"/>
      <c r="OVQ103" s="63"/>
      <c r="OVR103" s="63"/>
      <c r="OVS103" s="63"/>
      <c r="OVT103" s="63"/>
      <c r="OVU103" s="63"/>
      <c r="OVV103" s="63"/>
      <c r="OVW103" s="63"/>
      <c r="OVX103" s="63"/>
      <c r="OVY103" s="63"/>
      <c r="OVZ103" s="63"/>
      <c r="OWA103" s="63"/>
      <c r="OWB103" s="63"/>
      <c r="OWC103" s="63"/>
      <c r="OWD103" s="63"/>
      <c r="OWE103" s="63"/>
      <c r="OWF103" s="63"/>
      <c r="OWG103" s="63"/>
      <c r="OWH103" s="63"/>
      <c r="OWI103" s="63"/>
      <c r="OWJ103" s="63"/>
      <c r="OWK103" s="63"/>
      <c r="OWL103" s="63"/>
      <c r="OWM103" s="63"/>
      <c r="OWN103" s="63"/>
      <c r="OWO103" s="63"/>
      <c r="OWP103" s="63"/>
      <c r="OWQ103" s="63"/>
      <c r="OWR103" s="63"/>
      <c r="OWS103" s="63"/>
      <c r="OWT103" s="63"/>
      <c r="OWU103" s="63"/>
      <c r="OWV103" s="63"/>
      <c r="OWW103" s="63"/>
      <c r="OWX103" s="63"/>
      <c r="OWY103" s="63"/>
      <c r="OWZ103" s="63"/>
      <c r="OXA103" s="63"/>
      <c r="OXB103" s="63"/>
      <c r="OXC103" s="63"/>
      <c r="OXD103" s="63"/>
      <c r="OXE103" s="63"/>
      <c r="OXF103" s="63"/>
      <c r="OXG103" s="63"/>
      <c r="OXH103" s="63"/>
      <c r="OXI103" s="63"/>
      <c r="OXJ103" s="63"/>
      <c r="OXK103" s="63"/>
      <c r="OXL103" s="63"/>
      <c r="OXM103" s="63"/>
      <c r="OXN103" s="63"/>
      <c r="OXO103" s="63"/>
      <c r="OXP103" s="63"/>
      <c r="OXQ103" s="63"/>
      <c r="OXR103" s="63"/>
      <c r="OXS103" s="63"/>
      <c r="OXT103" s="63"/>
      <c r="OXU103" s="63"/>
      <c r="OXV103" s="63"/>
      <c r="OXW103" s="63"/>
      <c r="OXX103" s="63"/>
      <c r="OXY103" s="63"/>
      <c r="OXZ103" s="63"/>
      <c r="OYA103" s="63"/>
      <c r="OYB103" s="63"/>
      <c r="OYC103" s="63"/>
      <c r="OYD103" s="63"/>
      <c r="OYE103" s="63"/>
      <c r="OYF103" s="63"/>
      <c r="OYG103" s="63"/>
      <c r="OYH103" s="63"/>
      <c r="OYI103" s="63"/>
      <c r="OYJ103" s="63"/>
      <c r="OYK103" s="63"/>
      <c r="OYL103" s="63"/>
      <c r="OYM103" s="63"/>
      <c r="OYN103" s="63"/>
      <c r="OYO103" s="63"/>
      <c r="OYP103" s="63"/>
      <c r="OYQ103" s="63"/>
      <c r="OYR103" s="63"/>
      <c r="OYS103" s="63"/>
      <c r="OYT103" s="63"/>
      <c r="OYU103" s="63"/>
      <c r="OYV103" s="63"/>
      <c r="OYW103" s="63"/>
      <c r="OYX103" s="63"/>
      <c r="OYY103" s="63"/>
      <c r="OYZ103" s="63"/>
      <c r="OZA103" s="63"/>
      <c r="OZB103" s="63"/>
      <c r="OZC103" s="63"/>
      <c r="OZD103" s="63"/>
      <c r="OZE103" s="63"/>
      <c r="OZF103" s="63"/>
      <c r="OZG103" s="63"/>
      <c r="OZH103" s="63"/>
      <c r="OZI103" s="63"/>
      <c r="OZJ103" s="63"/>
      <c r="OZK103" s="63"/>
      <c r="OZL103" s="63"/>
      <c r="OZM103" s="63"/>
      <c r="OZN103" s="63"/>
      <c r="OZO103" s="63"/>
      <c r="OZP103" s="63"/>
      <c r="OZQ103" s="63"/>
      <c r="OZR103" s="63"/>
      <c r="OZS103" s="63"/>
      <c r="OZT103" s="63"/>
      <c r="OZU103" s="63"/>
      <c r="OZV103" s="63"/>
      <c r="OZW103" s="63"/>
      <c r="OZX103" s="63"/>
      <c r="OZY103" s="63"/>
      <c r="OZZ103" s="63"/>
      <c r="PAA103" s="63"/>
      <c r="PAB103" s="63"/>
      <c r="PAC103" s="63"/>
      <c r="PAD103" s="63"/>
      <c r="PAE103" s="63"/>
      <c r="PAF103" s="63"/>
      <c r="PAG103" s="63"/>
      <c r="PAH103" s="63"/>
      <c r="PAI103" s="63"/>
      <c r="PAJ103" s="63"/>
      <c r="PAK103" s="63"/>
      <c r="PAL103" s="63"/>
      <c r="PAM103" s="63"/>
      <c r="PAN103" s="63"/>
      <c r="PAO103" s="63"/>
      <c r="PAP103" s="63"/>
      <c r="PAQ103" s="63"/>
      <c r="PAR103" s="63"/>
      <c r="PAS103" s="63"/>
      <c r="PAT103" s="63"/>
      <c r="PAU103" s="63"/>
      <c r="PAV103" s="63"/>
      <c r="PAW103" s="63"/>
      <c r="PAX103" s="63"/>
      <c r="PAY103" s="63"/>
      <c r="PAZ103" s="63"/>
      <c r="PBA103" s="63"/>
      <c r="PBB103" s="63"/>
      <c r="PBC103" s="63"/>
      <c r="PBD103" s="63"/>
      <c r="PBE103" s="63"/>
      <c r="PBF103" s="63"/>
      <c r="PBG103" s="63"/>
      <c r="PBH103" s="63"/>
      <c r="PBI103" s="63"/>
      <c r="PBJ103" s="63"/>
      <c r="PBK103" s="63"/>
      <c r="PBL103" s="63"/>
      <c r="PBM103" s="63"/>
      <c r="PBN103" s="63"/>
      <c r="PBO103" s="63"/>
      <c r="PBP103" s="63"/>
      <c r="PBQ103" s="63"/>
      <c r="PBR103" s="63"/>
      <c r="PBS103" s="63"/>
      <c r="PBT103" s="63"/>
      <c r="PBU103" s="63"/>
      <c r="PBV103" s="63"/>
      <c r="PBW103" s="63"/>
      <c r="PBX103" s="63"/>
      <c r="PBY103" s="63"/>
      <c r="PBZ103" s="63"/>
      <c r="PCA103" s="63"/>
      <c r="PCB103" s="63"/>
      <c r="PCC103" s="63"/>
      <c r="PCD103" s="63"/>
      <c r="PCE103" s="63"/>
      <c r="PCF103" s="63"/>
      <c r="PCG103" s="63"/>
      <c r="PCH103" s="63"/>
      <c r="PCI103" s="63"/>
      <c r="PCJ103" s="63"/>
      <c r="PCK103" s="63"/>
      <c r="PCL103" s="63"/>
      <c r="PCM103" s="63"/>
      <c r="PCN103" s="63"/>
      <c r="PCO103" s="63"/>
      <c r="PCP103" s="63"/>
      <c r="PCQ103" s="63"/>
      <c r="PCR103" s="63"/>
      <c r="PCS103" s="63"/>
      <c r="PCT103" s="63"/>
      <c r="PCU103" s="63"/>
      <c r="PCV103" s="63"/>
      <c r="PCW103" s="63"/>
      <c r="PCX103" s="63"/>
      <c r="PCY103" s="63"/>
      <c r="PCZ103" s="63"/>
      <c r="PDA103" s="63"/>
      <c r="PDB103" s="63"/>
      <c r="PDC103" s="63"/>
      <c r="PDD103" s="63"/>
      <c r="PDE103" s="63"/>
      <c r="PDF103" s="63"/>
      <c r="PDG103" s="63"/>
      <c r="PDH103" s="63"/>
      <c r="PDI103" s="63"/>
      <c r="PDJ103" s="63"/>
      <c r="PDK103" s="63"/>
      <c r="PDL103" s="63"/>
      <c r="PDM103" s="63"/>
      <c r="PDN103" s="63"/>
      <c r="PDO103" s="63"/>
      <c r="PDP103" s="63"/>
      <c r="PDQ103" s="63"/>
      <c r="PDR103" s="63"/>
      <c r="PDS103" s="63"/>
      <c r="PDT103" s="63"/>
      <c r="PDU103" s="63"/>
      <c r="PDV103" s="63"/>
      <c r="PDW103" s="63"/>
      <c r="PDX103" s="63"/>
      <c r="PDY103" s="63"/>
      <c r="PDZ103" s="63"/>
      <c r="PEA103" s="63"/>
      <c r="PEB103" s="63"/>
      <c r="PEC103" s="63"/>
      <c r="PED103" s="63"/>
      <c r="PEE103" s="63"/>
      <c r="PEF103" s="63"/>
      <c r="PEG103" s="63"/>
      <c r="PEH103" s="63"/>
      <c r="PEI103" s="63"/>
      <c r="PEJ103" s="63"/>
      <c r="PEK103" s="63"/>
      <c r="PEL103" s="63"/>
      <c r="PEM103" s="63"/>
      <c r="PEN103" s="63"/>
      <c r="PEO103" s="63"/>
      <c r="PEP103" s="63"/>
      <c r="PEQ103" s="63"/>
      <c r="PER103" s="63"/>
      <c r="PES103" s="63"/>
      <c r="PET103" s="63"/>
      <c r="PEU103" s="63"/>
      <c r="PEV103" s="63"/>
      <c r="PEW103" s="63"/>
      <c r="PEX103" s="63"/>
      <c r="PEY103" s="63"/>
      <c r="PEZ103" s="63"/>
      <c r="PFA103" s="63"/>
      <c r="PFB103" s="63"/>
      <c r="PFC103" s="63"/>
      <c r="PFD103" s="63"/>
      <c r="PFE103" s="63"/>
      <c r="PFF103" s="63"/>
      <c r="PFG103" s="63"/>
      <c r="PFH103" s="63"/>
      <c r="PFI103" s="63"/>
      <c r="PFJ103" s="63"/>
      <c r="PFK103" s="63"/>
      <c r="PFL103" s="63"/>
      <c r="PFM103" s="63"/>
      <c r="PFN103" s="63"/>
      <c r="PFO103" s="63"/>
      <c r="PFP103" s="63"/>
      <c r="PFQ103" s="63"/>
      <c r="PFR103" s="63"/>
      <c r="PFS103" s="63"/>
      <c r="PFT103" s="63"/>
      <c r="PFU103" s="63"/>
      <c r="PFV103" s="63"/>
      <c r="PFW103" s="63"/>
      <c r="PFX103" s="63"/>
      <c r="PFY103" s="63"/>
      <c r="PFZ103" s="63"/>
      <c r="PGA103" s="63"/>
      <c r="PGB103" s="63"/>
      <c r="PGC103" s="63"/>
      <c r="PGD103" s="63"/>
      <c r="PGE103" s="63"/>
      <c r="PGF103" s="63"/>
      <c r="PGG103" s="63"/>
      <c r="PGH103" s="63"/>
      <c r="PGI103" s="63"/>
      <c r="PGJ103" s="63"/>
      <c r="PGK103" s="63"/>
      <c r="PGL103" s="63"/>
      <c r="PGM103" s="63"/>
      <c r="PGN103" s="63"/>
      <c r="PGO103" s="63"/>
      <c r="PGP103" s="63"/>
      <c r="PGQ103" s="63"/>
      <c r="PGR103" s="63"/>
      <c r="PGS103" s="63"/>
      <c r="PGT103" s="63"/>
      <c r="PGU103" s="63"/>
      <c r="PGV103" s="63"/>
      <c r="PGW103" s="63"/>
      <c r="PGX103" s="63"/>
      <c r="PGY103" s="63"/>
      <c r="PGZ103" s="63"/>
      <c r="PHA103" s="63"/>
      <c r="PHB103" s="63"/>
      <c r="PHC103" s="63"/>
      <c r="PHD103" s="63"/>
      <c r="PHE103" s="63"/>
      <c r="PHF103" s="63"/>
      <c r="PHG103" s="63"/>
      <c r="PHH103" s="63"/>
      <c r="PHI103" s="63"/>
      <c r="PHJ103" s="63"/>
      <c r="PHK103" s="63"/>
      <c r="PHL103" s="63"/>
      <c r="PHM103" s="63"/>
      <c r="PHN103" s="63"/>
      <c r="PHO103" s="63"/>
      <c r="PHP103" s="63"/>
      <c r="PHQ103" s="63"/>
      <c r="PHR103" s="63"/>
      <c r="PHS103" s="63"/>
      <c r="PHT103" s="63"/>
      <c r="PHU103" s="63"/>
      <c r="PHV103" s="63"/>
      <c r="PHW103" s="63"/>
      <c r="PHX103" s="63"/>
      <c r="PHY103" s="63"/>
      <c r="PHZ103" s="63"/>
      <c r="PIA103" s="63"/>
      <c r="PIB103" s="63"/>
      <c r="PIC103" s="63"/>
      <c r="PID103" s="63"/>
      <c r="PIE103" s="63"/>
      <c r="PIF103" s="63"/>
      <c r="PIG103" s="63"/>
      <c r="PIH103" s="63"/>
      <c r="PII103" s="63"/>
      <c r="PIJ103" s="63"/>
      <c r="PIK103" s="63"/>
      <c r="PIL103" s="63"/>
      <c r="PIM103" s="63"/>
      <c r="PIN103" s="63"/>
      <c r="PIO103" s="63"/>
      <c r="PIP103" s="63"/>
      <c r="PIQ103" s="63"/>
      <c r="PIR103" s="63"/>
      <c r="PIS103" s="63"/>
      <c r="PIT103" s="63"/>
      <c r="PIU103" s="63"/>
      <c r="PIV103" s="63"/>
      <c r="PIW103" s="63"/>
      <c r="PIX103" s="63"/>
      <c r="PIY103" s="63"/>
      <c r="PIZ103" s="63"/>
      <c r="PJA103" s="63"/>
      <c r="PJB103" s="63"/>
      <c r="PJC103" s="63"/>
      <c r="PJD103" s="63"/>
      <c r="PJE103" s="63"/>
      <c r="PJF103" s="63"/>
      <c r="PJG103" s="63"/>
      <c r="PJH103" s="63"/>
      <c r="PJI103" s="63"/>
      <c r="PJJ103" s="63"/>
      <c r="PJK103" s="63"/>
      <c r="PJL103" s="63"/>
      <c r="PJM103" s="63"/>
      <c r="PJN103" s="63"/>
      <c r="PJO103" s="63"/>
      <c r="PJP103" s="63"/>
      <c r="PJQ103" s="63"/>
      <c r="PJR103" s="63"/>
      <c r="PJS103" s="63"/>
      <c r="PJT103" s="63"/>
      <c r="PJU103" s="63"/>
      <c r="PJV103" s="63"/>
      <c r="PJW103" s="63"/>
      <c r="PJX103" s="63"/>
      <c r="PJY103" s="63"/>
      <c r="PJZ103" s="63"/>
      <c r="PKA103" s="63"/>
      <c r="PKB103" s="63"/>
      <c r="PKC103" s="63"/>
      <c r="PKD103" s="63"/>
      <c r="PKE103" s="63"/>
      <c r="PKF103" s="63"/>
      <c r="PKG103" s="63"/>
      <c r="PKH103" s="63"/>
      <c r="PKI103" s="63"/>
      <c r="PKJ103" s="63"/>
      <c r="PKK103" s="63"/>
      <c r="PKL103" s="63"/>
      <c r="PKM103" s="63"/>
      <c r="PKN103" s="63"/>
      <c r="PKO103" s="63"/>
      <c r="PKP103" s="63"/>
      <c r="PKQ103" s="63"/>
      <c r="PKR103" s="63"/>
      <c r="PKS103" s="63"/>
      <c r="PKT103" s="63"/>
      <c r="PKU103" s="63"/>
      <c r="PKV103" s="63"/>
      <c r="PKW103" s="63"/>
      <c r="PKX103" s="63"/>
      <c r="PKY103" s="63"/>
      <c r="PKZ103" s="63"/>
      <c r="PLA103" s="63"/>
      <c r="PLB103" s="63"/>
      <c r="PLC103" s="63"/>
      <c r="PLD103" s="63"/>
      <c r="PLE103" s="63"/>
      <c r="PLF103" s="63"/>
      <c r="PLG103" s="63"/>
      <c r="PLH103" s="63"/>
      <c r="PLI103" s="63"/>
      <c r="PLJ103" s="63"/>
      <c r="PLK103" s="63"/>
      <c r="PLL103" s="63"/>
      <c r="PLM103" s="63"/>
      <c r="PLN103" s="63"/>
      <c r="PLO103" s="63"/>
      <c r="PLP103" s="63"/>
      <c r="PLQ103" s="63"/>
      <c r="PLR103" s="63"/>
      <c r="PLS103" s="63"/>
      <c r="PLT103" s="63"/>
      <c r="PLU103" s="63"/>
      <c r="PLV103" s="63"/>
      <c r="PLW103" s="63"/>
      <c r="PLX103" s="63"/>
      <c r="PLY103" s="63"/>
      <c r="PLZ103" s="63"/>
      <c r="PMA103" s="63"/>
      <c r="PMB103" s="63"/>
      <c r="PMC103" s="63"/>
      <c r="PMD103" s="63"/>
      <c r="PME103" s="63"/>
      <c r="PMF103" s="63"/>
      <c r="PMG103" s="63"/>
      <c r="PMH103" s="63"/>
      <c r="PMI103" s="63"/>
      <c r="PMJ103" s="63"/>
      <c r="PMK103" s="63"/>
      <c r="PML103" s="63"/>
      <c r="PMM103" s="63"/>
      <c r="PMN103" s="63"/>
      <c r="PMO103" s="63"/>
      <c r="PMP103" s="63"/>
      <c r="PMQ103" s="63"/>
      <c r="PMR103" s="63"/>
      <c r="PMS103" s="63"/>
      <c r="PMT103" s="63"/>
      <c r="PMU103" s="63"/>
      <c r="PMV103" s="63"/>
      <c r="PMW103" s="63"/>
      <c r="PMX103" s="63"/>
      <c r="PMY103" s="63"/>
      <c r="PMZ103" s="63"/>
      <c r="PNA103" s="63"/>
      <c r="PNB103" s="63"/>
      <c r="PNC103" s="63"/>
      <c r="PND103" s="63"/>
      <c r="PNE103" s="63"/>
      <c r="PNF103" s="63"/>
      <c r="PNG103" s="63"/>
      <c r="PNH103" s="63"/>
      <c r="PNI103" s="63"/>
      <c r="PNJ103" s="63"/>
      <c r="PNK103" s="63"/>
      <c r="PNL103" s="63"/>
      <c r="PNM103" s="63"/>
      <c r="PNN103" s="63"/>
      <c r="PNO103" s="63"/>
      <c r="PNP103" s="63"/>
      <c r="PNQ103" s="63"/>
      <c r="PNR103" s="63"/>
      <c r="PNS103" s="63"/>
      <c r="PNT103" s="63"/>
      <c r="PNU103" s="63"/>
      <c r="PNV103" s="63"/>
      <c r="PNW103" s="63"/>
      <c r="PNX103" s="63"/>
      <c r="PNY103" s="63"/>
      <c r="PNZ103" s="63"/>
      <c r="POA103" s="63"/>
      <c r="POB103" s="63"/>
      <c r="POC103" s="63"/>
      <c r="POD103" s="63"/>
      <c r="POE103" s="63"/>
      <c r="POF103" s="63"/>
      <c r="POG103" s="63"/>
      <c r="POH103" s="63"/>
      <c r="POI103" s="63"/>
      <c r="POJ103" s="63"/>
      <c r="POK103" s="63"/>
      <c r="POL103" s="63"/>
      <c r="POM103" s="63"/>
      <c r="PON103" s="63"/>
      <c r="POO103" s="63"/>
      <c r="POP103" s="63"/>
      <c r="POQ103" s="63"/>
      <c r="POR103" s="63"/>
      <c r="POS103" s="63"/>
      <c r="POT103" s="63"/>
      <c r="POU103" s="63"/>
      <c r="POV103" s="63"/>
      <c r="POW103" s="63"/>
      <c r="POX103" s="63"/>
      <c r="POY103" s="63"/>
      <c r="POZ103" s="63"/>
      <c r="PPA103" s="63"/>
      <c r="PPB103" s="63"/>
      <c r="PPC103" s="63"/>
      <c r="PPD103" s="63"/>
      <c r="PPE103" s="63"/>
      <c r="PPF103" s="63"/>
      <c r="PPG103" s="63"/>
      <c r="PPH103" s="63"/>
      <c r="PPI103" s="63"/>
      <c r="PPJ103" s="63"/>
      <c r="PPK103" s="63"/>
      <c r="PPL103" s="63"/>
      <c r="PPM103" s="63"/>
      <c r="PPN103" s="63"/>
      <c r="PPO103" s="63"/>
      <c r="PPP103" s="63"/>
      <c r="PPQ103" s="63"/>
      <c r="PPR103" s="63"/>
      <c r="PPS103" s="63"/>
      <c r="PPT103" s="63"/>
      <c r="PPU103" s="63"/>
      <c r="PPV103" s="63"/>
      <c r="PPW103" s="63"/>
      <c r="PPX103" s="63"/>
      <c r="PPY103" s="63"/>
      <c r="PPZ103" s="63"/>
      <c r="PQA103" s="63"/>
      <c r="PQB103" s="63"/>
      <c r="PQC103" s="63"/>
      <c r="PQD103" s="63"/>
      <c r="PQE103" s="63"/>
      <c r="PQF103" s="63"/>
      <c r="PQG103" s="63"/>
      <c r="PQH103" s="63"/>
      <c r="PQI103" s="63"/>
      <c r="PQJ103" s="63"/>
      <c r="PQK103" s="63"/>
      <c r="PQL103" s="63"/>
      <c r="PQM103" s="63"/>
      <c r="PQN103" s="63"/>
      <c r="PQO103" s="63"/>
      <c r="PQP103" s="63"/>
      <c r="PQQ103" s="63"/>
      <c r="PQR103" s="63"/>
      <c r="PQS103" s="63"/>
      <c r="PQT103" s="63"/>
      <c r="PQU103" s="63"/>
      <c r="PQV103" s="63"/>
      <c r="PQW103" s="63"/>
      <c r="PQX103" s="63"/>
      <c r="PQY103" s="63"/>
      <c r="PQZ103" s="63"/>
      <c r="PRA103" s="63"/>
      <c r="PRB103" s="63"/>
      <c r="PRC103" s="63"/>
      <c r="PRD103" s="63"/>
      <c r="PRE103" s="63"/>
      <c r="PRF103" s="63"/>
      <c r="PRG103" s="63"/>
      <c r="PRH103" s="63"/>
      <c r="PRI103" s="63"/>
      <c r="PRJ103" s="63"/>
      <c r="PRK103" s="63"/>
      <c r="PRL103" s="63"/>
      <c r="PRM103" s="63"/>
      <c r="PRN103" s="63"/>
      <c r="PRO103" s="63"/>
      <c r="PRP103" s="63"/>
      <c r="PRQ103" s="63"/>
      <c r="PRR103" s="63"/>
      <c r="PRS103" s="63"/>
      <c r="PRT103" s="63"/>
      <c r="PRU103" s="63"/>
      <c r="PRV103" s="63"/>
      <c r="PRW103" s="63"/>
      <c r="PRX103" s="63"/>
      <c r="PRY103" s="63"/>
      <c r="PRZ103" s="63"/>
      <c r="PSA103" s="63"/>
      <c r="PSB103" s="63"/>
      <c r="PSC103" s="63"/>
      <c r="PSD103" s="63"/>
      <c r="PSE103" s="63"/>
      <c r="PSF103" s="63"/>
      <c r="PSG103" s="63"/>
      <c r="PSH103" s="63"/>
      <c r="PSI103" s="63"/>
      <c r="PSJ103" s="63"/>
      <c r="PSK103" s="63"/>
      <c r="PSL103" s="63"/>
      <c r="PSM103" s="63"/>
      <c r="PSN103" s="63"/>
      <c r="PSO103" s="63"/>
      <c r="PSP103" s="63"/>
      <c r="PSQ103" s="63"/>
      <c r="PSR103" s="63"/>
      <c r="PSS103" s="63"/>
      <c r="PST103" s="63"/>
      <c r="PSU103" s="63"/>
      <c r="PSV103" s="63"/>
      <c r="PSW103" s="63"/>
      <c r="PSX103" s="63"/>
      <c r="PSY103" s="63"/>
      <c r="PSZ103" s="63"/>
      <c r="PTA103" s="63"/>
      <c r="PTB103" s="63"/>
      <c r="PTC103" s="63"/>
      <c r="PTD103" s="63"/>
      <c r="PTE103" s="63"/>
      <c r="PTF103" s="63"/>
      <c r="PTG103" s="63"/>
      <c r="PTH103" s="63"/>
      <c r="PTI103" s="63"/>
      <c r="PTJ103" s="63"/>
      <c r="PTK103" s="63"/>
      <c r="PTL103" s="63"/>
      <c r="PTM103" s="63"/>
      <c r="PTN103" s="63"/>
      <c r="PTO103" s="63"/>
      <c r="PTP103" s="63"/>
      <c r="PTQ103" s="63"/>
      <c r="PTR103" s="63"/>
      <c r="PTS103" s="63"/>
      <c r="PTT103" s="63"/>
      <c r="PTU103" s="63"/>
      <c r="PTV103" s="63"/>
      <c r="PTW103" s="63"/>
      <c r="PTX103" s="63"/>
      <c r="PTY103" s="63"/>
      <c r="PTZ103" s="63"/>
      <c r="PUA103" s="63"/>
      <c r="PUB103" s="63"/>
      <c r="PUC103" s="63"/>
      <c r="PUD103" s="63"/>
      <c r="PUE103" s="63"/>
      <c r="PUF103" s="63"/>
      <c r="PUG103" s="63"/>
      <c r="PUH103" s="63"/>
      <c r="PUI103" s="63"/>
      <c r="PUJ103" s="63"/>
      <c r="PUK103" s="63"/>
      <c r="PUL103" s="63"/>
      <c r="PUM103" s="63"/>
      <c r="PUN103" s="63"/>
      <c r="PUO103" s="63"/>
      <c r="PUP103" s="63"/>
      <c r="PUQ103" s="63"/>
      <c r="PUR103" s="63"/>
      <c r="PUS103" s="63"/>
      <c r="PUT103" s="63"/>
      <c r="PUU103" s="63"/>
      <c r="PUV103" s="63"/>
      <c r="PUW103" s="63"/>
      <c r="PUX103" s="63"/>
      <c r="PUY103" s="63"/>
      <c r="PUZ103" s="63"/>
      <c r="PVA103" s="63"/>
      <c r="PVB103" s="63"/>
      <c r="PVC103" s="63"/>
      <c r="PVD103" s="63"/>
      <c r="PVE103" s="63"/>
      <c r="PVF103" s="63"/>
      <c r="PVG103" s="63"/>
      <c r="PVH103" s="63"/>
      <c r="PVI103" s="63"/>
      <c r="PVJ103" s="63"/>
      <c r="PVK103" s="63"/>
      <c r="PVL103" s="63"/>
      <c r="PVM103" s="63"/>
      <c r="PVN103" s="63"/>
      <c r="PVO103" s="63"/>
      <c r="PVP103" s="63"/>
      <c r="PVQ103" s="63"/>
      <c r="PVR103" s="63"/>
      <c r="PVS103" s="63"/>
      <c r="PVT103" s="63"/>
      <c r="PVU103" s="63"/>
      <c r="PVV103" s="63"/>
      <c r="PVW103" s="63"/>
      <c r="PVX103" s="63"/>
      <c r="PVY103" s="63"/>
      <c r="PVZ103" s="63"/>
      <c r="PWA103" s="63"/>
      <c r="PWB103" s="63"/>
      <c r="PWC103" s="63"/>
      <c r="PWD103" s="63"/>
      <c r="PWE103" s="63"/>
      <c r="PWF103" s="63"/>
      <c r="PWG103" s="63"/>
      <c r="PWH103" s="63"/>
      <c r="PWI103" s="63"/>
      <c r="PWJ103" s="63"/>
      <c r="PWK103" s="63"/>
      <c r="PWL103" s="63"/>
      <c r="PWM103" s="63"/>
      <c r="PWN103" s="63"/>
      <c r="PWO103" s="63"/>
      <c r="PWP103" s="63"/>
      <c r="PWQ103" s="63"/>
      <c r="PWR103" s="63"/>
      <c r="PWS103" s="63"/>
      <c r="PWT103" s="63"/>
      <c r="PWU103" s="63"/>
      <c r="PWV103" s="63"/>
      <c r="PWW103" s="63"/>
      <c r="PWX103" s="63"/>
      <c r="PWY103" s="63"/>
      <c r="PWZ103" s="63"/>
      <c r="PXA103" s="63"/>
      <c r="PXB103" s="63"/>
      <c r="PXC103" s="63"/>
      <c r="PXD103" s="63"/>
      <c r="PXE103" s="63"/>
      <c r="PXF103" s="63"/>
      <c r="PXG103" s="63"/>
      <c r="PXH103" s="63"/>
      <c r="PXI103" s="63"/>
      <c r="PXJ103" s="63"/>
      <c r="PXK103" s="63"/>
      <c r="PXL103" s="63"/>
      <c r="PXM103" s="63"/>
      <c r="PXN103" s="63"/>
      <c r="PXO103" s="63"/>
      <c r="PXP103" s="63"/>
      <c r="PXQ103" s="63"/>
      <c r="PXR103" s="63"/>
      <c r="PXS103" s="63"/>
      <c r="PXT103" s="63"/>
      <c r="PXU103" s="63"/>
      <c r="PXV103" s="63"/>
      <c r="PXW103" s="63"/>
      <c r="PXX103" s="63"/>
      <c r="PXY103" s="63"/>
      <c r="PXZ103" s="63"/>
      <c r="PYA103" s="63"/>
      <c r="PYB103" s="63"/>
      <c r="PYC103" s="63"/>
      <c r="PYD103" s="63"/>
      <c r="PYE103" s="63"/>
      <c r="PYF103" s="63"/>
      <c r="PYG103" s="63"/>
      <c r="PYH103" s="63"/>
      <c r="PYI103" s="63"/>
      <c r="PYJ103" s="63"/>
      <c r="PYK103" s="63"/>
      <c r="PYL103" s="63"/>
      <c r="PYM103" s="63"/>
      <c r="PYN103" s="63"/>
      <c r="PYO103" s="63"/>
      <c r="PYP103" s="63"/>
      <c r="PYQ103" s="63"/>
      <c r="PYR103" s="63"/>
      <c r="PYS103" s="63"/>
      <c r="PYT103" s="63"/>
      <c r="PYU103" s="63"/>
      <c r="PYV103" s="63"/>
      <c r="PYW103" s="63"/>
      <c r="PYX103" s="63"/>
      <c r="PYY103" s="63"/>
      <c r="PYZ103" s="63"/>
      <c r="PZA103" s="63"/>
      <c r="PZB103" s="63"/>
      <c r="PZC103" s="63"/>
      <c r="PZD103" s="63"/>
      <c r="PZE103" s="63"/>
      <c r="PZF103" s="63"/>
      <c r="PZG103" s="63"/>
      <c r="PZH103" s="63"/>
      <c r="PZI103" s="63"/>
      <c r="PZJ103" s="63"/>
      <c r="PZK103" s="63"/>
      <c r="PZL103" s="63"/>
      <c r="PZM103" s="63"/>
      <c r="PZN103" s="63"/>
      <c r="PZO103" s="63"/>
      <c r="PZP103" s="63"/>
      <c r="PZQ103" s="63"/>
      <c r="PZR103" s="63"/>
      <c r="PZS103" s="63"/>
      <c r="PZT103" s="63"/>
      <c r="PZU103" s="63"/>
      <c r="PZV103" s="63"/>
      <c r="PZW103" s="63"/>
      <c r="PZX103" s="63"/>
      <c r="PZY103" s="63"/>
      <c r="PZZ103" s="63"/>
      <c r="QAA103" s="63"/>
      <c r="QAB103" s="63"/>
      <c r="QAC103" s="63"/>
      <c r="QAD103" s="63"/>
      <c r="QAE103" s="63"/>
      <c r="QAF103" s="63"/>
      <c r="QAG103" s="63"/>
      <c r="QAH103" s="63"/>
      <c r="QAI103" s="63"/>
      <c r="QAJ103" s="63"/>
      <c r="QAK103" s="63"/>
      <c r="QAL103" s="63"/>
      <c r="QAM103" s="63"/>
      <c r="QAN103" s="63"/>
      <c r="QAO103" s="63"/>
      <c r="QAP103" s="63"/>
      <c r="QAQ103" s="63"/>
      <c r="QAR103" s="63"/>
      <c r="QAS103" s="63"/>
      <c r="QAT103" s="63"/>
      <c r="QAU103" s="63"/>
      <c r="QAV103" s="63"/>
      <c r="QAW103" s="63"/>
      <c r="QAX103" s="63"/>
      <c r="QAY103" s="63"/>
      <c r="QAZ103" s="63"/>
      <c r="QBA103" s="63"/>
      <c r="QBB103" s="63"/>
      <c r="QBC103" s="63"/>
      <c r="QBD103" s="63"/>
      <c r="QBE103" s="63"/>
      <c r="QBF103" s="63"/>
      <c r="QBG103" s="63"/>
      <c r="QBH103" s="63"/>
      <c r="QBI103" s="63"/>
      <c r="QBJ103" s="63"/>
      <c r="QBK103" s="63"/>
      <c r="QBL103" s="63"/>
      <c r="QBM103" s="63"/>
      <c r="QBN103" s="63"/>
      <c r="QBO103" s="63"/>
      <c r="QBP103" s="63"/>
      <c r="QBQ103" s="63"/>
      <c r="QBR103" s="63"/>
      <c r="QBS103" s="63"/>
      <c r="QBT103" s="63"/>
      <c r="QBU103" s="63"/>
      <c r="QBV103" s="63"/>
      <c r="QBW103" s="63"/>
      <c r="QBX103" s="63"/>
      <c r="QBY103" s="63"/>
      <c r="QBZ103" s="63"/>
      <c r="QCA103" s="63"/>
      <c r="QCB103" s="63"/>
      <c r="QCC103" s="63"/>
      <c r="QCD103" s="63"/>
      <c r="QCE103" s="63"/>
      <c r="QCF103" s="63"/>
      <c r="QCG103" s="63"/>
      <c r="QCH103" s="63"/>
      <c r="QCI103" s="63"/>
      <c r="QCJ103" s="63"/>
      <c r="QCK103" s="63"/>
      <c r="QCL103" s="63"/>
      <c r="QCM103" s="63"/>
      <c r="QCN103" s="63"/>
      <c r="QCO103" s="63"/>
      <c r="QCP103" s="63"/>
      <c r="QCQ103" s="63"/>
      <c r="QCR103" s="63"/>
      <c r="QCS103" s="63"/>
      <c r="QCT103" s="63"/>
      <c r="QCU103" s="63"/>
      <c r="QCV103" s="63"/>
      <c r="QCW103" s="63"/>
      <c r="QCX103" s="63"/>
      <c r="QCY103" s="63"/>
      <c r="QCZ103" s="63"/>
      <c r="QDA103" s="63"/>
      <c r="QDB103" s="63"/>
      <c r="QDC103" s="63"/>
      <c r="QDD103" s="63"/>
      <c r="QDE103" s="63"/>
      <c r="QDF103" s="63"/>
      <c r="QDG103" s="63"/>
      <c r="QDH103" s="63"/>
      <c r="QDI103" s="63"/>
      <c r="QDJ103" s="63"/>
      <c r="QDK103" s="63"/>
      <c r="QDL103" s="63"/>
      <c r="QDM103" s="63"/>
      <c r="QDN103" s="63"/>
      <c r="QDO103" s="63"/>
      <c r="QDP103" s="63"/>
      <c r="QDQ103" s="63"/>
      <c r="QDR103" s="63"/>
      <c r="QDS103" s="63"/>
      <c r="QDT103" s="63"/>
      <c r="QDU103" s="63"/>
      <c r="QDV103" s="63"/>
      <c r="QDW103" s="63"/>
      <c r="QDX103" s="63"/>
      <c r="QDY103" s="63"/>
      <c r="QDZ103" s="63"/>
      <c r="QEA103" s="63"/>
      <c r="QEB103" s="63"/>
      <c r="QEC103" s="63"/>
      <c r="QED103" s="63"/>
      <c r="QEE103" s="63"/>
      <c r="QEF103" s="63"/>
      <c r="QEG103" s="63"/>
      <c r="QEH103" s="63"/>
      <c r="QEI103" s="63"/>
      <c r="QEJ103" s="63"/>
      <c r="QEK103" s="63"/>
      <c r="QEL103" s="63"/>
      <c r="QEM103" s="63"/>
      <c r="QEN103" s="63"/>
      <c r="QEO103" s="63"/>
      <c r="QEP103" s="63"/>
      <c r="QEQ103" s="63"/>
      <c r="QER103" s="63"/>
      <c r="QES103" s="63"/>
      <c r="QET103" s="63"/>
      <c r="QEU103" s="63"/>
      <c r="QEV103" s="63"/>
      <c r="QEW103" s="63"/>
      <c r="QEX103" s="63"/>
      <c r="QEY103" s="63"/>
      <c r="QEZ103" s="63"/>
      <c r="QFA103" s="63"/>
      <c r="QFB103" s="63"/>
      <c r="QFC103" s="63"/>
      <c r="QFD103" s="63"/>
      <c r="QFE103" s="63"/>
      <c r="QFF103" s="63"/>
      <c r="QFG103" s="63"/>
      <c r="QFH103" s="63"/>
      <c r="QFI103" s="63"/>
      <c r="QFJ103" s="63"/>
      <c r="QFK103" s="63"/>
      <c r="QFL103" s="63"/>
      <c r="QFM103" s="63"/>
      <c r="QFN103" s="63"/>
      <c r="QFO103" s="63"/>
      <c r="QFP103" s="63"/>
      <c r="QFQ103" s="63"/>
      <c r="QFR103" s="63"/>
      <c r="QFS103" s="63"/>
      <c r="QFT103" s="63"/>
      <c r="QFU103" s="63"/>
      <c r="QFV103" s="63"/>
      <c r="QFW103" s="63"/>
      <c r="QFX103" s="63"/>
      <c r="QFY103" s="63"/>
      <c r="QFZ103" s="63"/>
      <c r="QGA103" s="63"/>
      <c r="QGB103" s="63"/>
      <c r="QGC103" s="63"/>
      <c r="QGD103" s="63"/>
      <c r="QGE103" s="63"/>
      <c r="QGF103" s="63"/>
      <c r="QGG103" s="63"/>
      <c r="QGH103" s="63"/>
      <c r="QGI103" s="63"/>
      <c r="QGJ103" s="63"/>
      <c r="QGK103" s="63"/>
      <c r="QGL103" s="63"/>
      <c r="QGM103" s="63"/>
      <c r="QGN103" s="63"/>
      <c r="QGO103" s="63"/>
      <c r="QGP103" s="63"/>
      <c r="QGQ103" s="63"/>
      <c r="QGR103" s="63"/>
      <c r="QGS103" s="63"/>
      <c r="QGT103" s="63"/>
      <c r="QGU103" s="63"/>
      <c r="QGV103" s="63"/>
      <c r="QGW103" s="63"/>
      <c r="QGX103" s="63"/>
      <c r="QGY103" s="63"/>
      <c r="QGZ103" s="63"/>
      <c r="QHA103" s="63"/>
      <c r="QHB103" s="63"/>
      <c r="QHC103" s="63"/>
      <c r="QHD103" s="63"/>
      <c r="QHE103" s="63"/>
      <c r="QHF103" s="63"/>
      <c r="QHG103" s="63"/>
      <c r="QHH103" s="63"/>
      <c r="QHI103" s="63"/>
      <c r="QHJ103" s="63"/>
      <c r="QHK103" s="63"/>
      <c r="QHL103" s="63"/>
      <c r="QHM103" s="63"/>
      <c r="QHN103" s="63"/>
      <c r="QHO103" s="63"/>
      <c r="QHP103" s="63"/>
      <c r="QHQ103" s="63"/>
      <c r="QHR103" s="63"/>
      <c r="QHS103" s="63"/>
      <c r="QHT103" s="63"/>
      <c r="QHU103" s="63"/>
      <c r="QHV103" s="63"/>
      <c r="QHW103" s="63"/>
      <c r="QHX103" s="63"/>
      <c r="QHY103" s="63"/>
      <c r="QHZ103" s="63"/>
      <c r="QIA103" s="63"/>
      <c r="QIB103" s="63"/>
      <c r="QIC103" s="63"/>
      <c r="QID103" s="63"/>
      <c r="QIE103" s="63"/>
      <c r="QIF103" s="63"/>
      <c r="QIG103" s="63"/>
      <c r="QIH103" s="63"/>
      <c r="QII103" s="63"/>
      <c r="QIJ103" s="63"/>
      <c r="QIK103" s="63"/>
      <c r="QIL103" s="63"/>
      <c r="QIM103" s="63"/>
      <c r="QIN103" s="63"/>
      <c r="QIO103" s="63"/>
      <c r="QIP103" s="63"/>
      <c r="QIQ103" s="63"/>
      <c r="QIR103" s="63"/>
      <c r="QIS103" s="63"/>
      <c r="QIT103" s="63"/>
      <c r="QIU103" s="63"/>
      <c r="QIV103" s="63"/>
      <c r="QIW103" s="63"/>
      <c r="QIX103" s="63"/>
      <c r="QIY103" s="63"/>
      <c r="QIZ103" s="63"/>
      <c r="QJA103" s="63"/>
      <c r="QJB103" s="63"/>
      <c r="QJC103" s="63"/>
      <c r="QJD103" s="63"/>
      <c r="QJE103" s="63"/>
      <c r="QJF103" s="63"/>
      <c r="QJG103" s="63"/>
      <c r="QJH103" s="63"/>
      <c r="QJI103" s="63"/>
      <c r="QJJ103" s="63"/>
      <c r="QJK103" s="63"/>
      <c r="QJL103" s="63"/>
      <c r="QJM103" s="63"/>
      <c r="QJN103" s="63"/>
      <c r="QJO103" s="63"/>
      <c r="QJP103" s="63"/>
      <c r="QJQ103" s="63"/>
      <c r="QJR103" s="63"/>
      <c r="QJS103" s="63"/>
      <c r="QJT103" s="63"/>
      <c r="QJU103" s="63"/>
      <c r="QJV103" s="63"/>
      <c r="QJW103" s="63"/>
      <c r="QJX103" s="63"/>
      <c r="QJY103" s="63"/>
      <c r="QJZ103" s="63"/>
      <c r="QKA103" s="63"/>
      <c r="QKB103" s="63"/>
      <c r="QKC103" s="63"/>
      <c r="QKD103" s="63"/>
      <c r="QKE103" s="63"/>
      <c r="QKF103" s="63"/>
      <c r="QKG103" s="63"/>
      <c r="QKH103" s="63"/>
      <c r="QKI103" s="63"/>
      <c r="QKJ103" s="63"/>
      <c r="QKK103" s="63"/>
      <c r="QKL103" s="63"/>
      <c r="QKM103" s="63"/>
      <c r="QKN103" s="63"/>
      <c r="QKO103" s="63"/>
      <c r="QKP103" s="63"/>
      <c r="QKQ103" s="63"/>
      <c r="QKR103" s="63"/>
      <c r="QKS103" s="63"/>
      <c r="QKT103" s="63"/>
      <c r="QKU103" s="63"/>
      <c r="QKV103" s="63"/>
      <c r="QKW103" s="63"/>
      <c r="QKX103" s="63"/>
      <c r="QKY103" s="63"/>
      <c r="QKZ103" s="63"/>
      <c r="QLA103" s="63"/>
      <c r="QLB103" s="63"/>
      <c r="QLC103" s="63"/>
      <c r="QLD103" s="63"/>
      <c r="QLE103" s="63"/>
      <c r="QLF103" s="63"/>
      <c r="QLG103" s="63"/>
      <c r="QLH103" s="63"/>
      <c r="QLI103" s="63"/>
      <c r="QLJ103" s="63"/>
      <c r="QLK103" s="63"/>
      <c r="QLL103" s="63"/>
      <c r="QLM103" s="63"/>
      <c r="QLN103" s="63"/>
      <c r="QLO103" s="63"/>
      <c r="QLP103" s="63"/>
      <c r="QLQ103" s="63"/>
      <c r="QLR103" s="63"/>
      <c r="QLS103" s="63"/>
      <c r="QLT103" s="63"/>
      <c r="QLU103" s="63"/>
      <c r="QLV103" s="63"/>
      <c r="QLW103" s="63"/>
      <c r="QLX103" s="63"/>
      <c r="QLY103" s="63"/>
      <c r="QLZ103" s="63"/>
      <c r="QMA103" s="63"/>
      <c r="QMB103" s="63"/>
      <c r="QMC103" s="63"/>
      <c r="QMD103" s="63"/>
      <c r="QME103" s="63"/>
      <c r="QMF103" s="63"/>
      <c r="QMG103" s="63"/>
      <c r="QMH103" s="63"/>
      <c r="QMI103" s="63"/>
      <c r="QMJ103" s="63"/>
      <c r="QMK103" s="63"/>
      <c r="QML103" s="63"/>
      <c r="QMM103" s="63"/>
      <c r="QMN103" s="63"/>
      <c r="QMO103" s="63"/>
      <c r="QMP103" s="63"/>
      <c r="QMQ103" s="63"/>
      <c r="QMR103" s="63"/>
      <c r="QMS103" s="63"/>
      <c r="QMT103" s="63"/>
      <c r="QMU103" s="63"/>
      <c r="QMV103" s="63"/>
      <c r="QMW103" s="63"/>
      <c r="QMX103" s="63"/>
      <c r="QMY103" s="63"/>
      <c r="QMZ103" s="63"/>
      <c r="QNA103" s="63"/>
      <c r="QNB103" s="63"/>
      <c r="QNC103" s="63"/>
      <c r="QND103" s="63"/>
      <c r="QNE103" s="63"/>
      <c r="QNF103" s="63"/>
      <c r="QNG103" s="63"/>
      <c r="QNH103" s="63"/>
      <c r="QNI103" s="63"/>
      <c r="QNJ103" s="63"/>
      <c r="QNK103" s="63"/>
      <c r="QNL103" s="63"/>
      <c r="QNM103" s="63"/>
      <c r="QNN103" s="63"/>
      <c r="QNO103" s="63"/>
      <c r="QNP103" s="63"/>
      <c r="QNQ103" s="63"/>
      <c r="QNR103" s="63"/>
      <c r="QNS103" s="63"/>
      <c r="QNT103" s="63"/>
      <c r="QNU103" s="63"/>
      <c r="QNV103" s="63"/>
      <c r="QNW103" s="63"/>
      <c r="QNX103" s="63"/>
      <c r="QNY103" s="63"/>
      <c r="QNZ103" s="63"/>
      <c r="QOA103" s="63"/>
      <c r="QOB103" s="63"/>
      <c r="QOC103" s="63"/>
      <c r="QOD103" s="63"/>
      <c r="QOE103" s="63"/>
      <c r="QOF103" s="63"/>
      <c r="QOG103" s="63"/>
      <c r="QOH103" s="63"/>
      <c r="QOI103" s="63"/>
      <c r="QOJ103" s="63"/>
      <c r="QOK103" s="63"/>
      <c r="QOL103" s="63"/>
      <c r="QOM103" s="63"/>
      <c r="QON103" s="63"/>
      <c r="QOO103" s="63"/>
      <c r="QOP103" s="63"/>
      <c r="QOQ103" s="63"/>
      <c r="QOR103" s="63"/>
      <c r="QOS103" s="63"/>
      <c r="QOT103" s="63"/>
      <c r="QOU103" s="63"/>
      <c r="QOV103" s="63"/>
      <c r="QOW103" s="63"/>
      <c r="QOX103" s="63"/>
      <c r="QOY103" s="63"/>
      <c r="QOZ103" s="63"/>
      <c r="QPA103" s="63"/>
      <c r="QPB103" s="63"/>
      <c r="QPC103" s="63"/>
      <c r="QPD103" s="63"/>
      <c r="QPE103" s="63"/>
      <c r="QPF103" s="63"/>
      <c r="QPG103" s="63"/>
      <c r="QPH103" s="63"/>
      <c r="QPI103" s="63"/>
      <c r="QPJ103" s="63"/>
      <c r="QPK103" s="63"/>
      <c r="QPL103" s="63"/>
      <c r="QPM103" s="63"/>
      <c r="QPN103" s="63"/>
      <c r="QPO103" s="63"/>
      <c r="QPP103" s="63"/>
      <c r="QPQ103" s="63"/>
      <c r="QPR103" s="63"/>
      <c r="QPS103" s="63"/>
      <c r="QPT103" s="63"/>
      <c r="QPU103" s="63"/>
      <c r="QPV103" s="63"/>
      <c r="QPW103" s="63"/>
      <c r="QPX103" s="63"/>
      <c r="QPY103" s="63"/>
      <c r="QPZ103" s="63"/>
      <c r="QQA103" s="63"/>
      <c r="QQB103" s="63"/>
      <c r="QQC103" s="63"/>
      <c r="QQD103" s="63"/>
      <c r="QQE103" s="63"/>
      <c r="QQF103" s="63"/>
      <c r="QQG103" s="63"/>
      <c r="QQH103" s="63"/>
      <c r="QQI103" s="63"/>
      <c r="QQJ103" s="63"/>
      <c r="QQK103" s="63"/>
      <c r="QQL103" s="63"/>
      <c r="QQM103" s="63"/>
      <c r="QQN103" s="63"/>
      <c r="QQO103" s="63"/>
      <c r="QQP103" s="63"/>
      <c r="QQQ103" s="63"/>
      <c r="QQR103" s="63"/>
      <c r="QQS103" s="63"/>
      <c r="QQT103" s="63"/>
      <c r="QQU103" s="63"/>
      <c r="QQV103" s="63"/>
      <c r="QQW103" s="63"/>
      <c r="QQX103" s="63"/>
      <c r="QQY103" s="63"/>
      <c r="QQZ103" s="63"/>
      <c r="QRA103" s="63"/>
      <c r="QRB103" s="63"/>
      <c r="QRC103" s="63"/>
      <c r="QRD103" s="63"/>
      <c r="QRE103" s="63"/>
      <c r="QRF103" s="63"/>
      <c r="QRG103" s="63"/>
      <c r="QRH103" s="63"/>
      <c r="QRI103" s="63"/>
      <c r="QRJ103" s="63"/>
      <c r="QRK103" s="63"/>
      <c r="QRL103" s="63"/>
      <c r="QRM103" s="63"/>
      <c r="QRN103" s="63"/>
      <c r="QRO103" s="63"/>
      <c r="QRP103" s="63"/>
      <c r="QRQ103" s="63"/>
      <c r="QRR103" s="63"/>
      <c r="QRS103" s="63"/>
      <c r="QRT103" s="63"/>
      <c r="QRU103" s="63"/>
      <c r="QRV103" s="63"/>
      <c r="QRW103" s="63"/>
      <c r="QRX103" s="63"/>
      <c r="QRY103" s="63"/>
      <c r="QRZ103" s="63"/>
      <c r="QSA103" s="63"/>
      <c r="QSB103" s="63"/>
      <c r="QSC103" s="63"/>
      <c r="QSD103" s="63"/>
      <c r="QSE103" s="63"/>
      <c r="QSF103" s="63"/>
      <c r="QSG103" s="63"/>
      <c r="QSH103" s="63"/>
      <c r="QSI103" s="63"/>
      <c r="QSJ103" s="63"/>
      <c r="QSK103" s="63"/>
      <c r="QSL103" s="63"/>
      <c r="QSM103" s="63"/>
      <c r="QSN103" s="63"/>
      <c r="QSO103" s="63"/>
      <c r="QSP103" s="63"/>
      <c r="QSQ103" s="63"/>
      <c r="QSR103" s="63"/>
      <c r="QSS103" s="63"/>
      <c r="QST103" s="63"/>
      <c r="QSU103" s="63"/>
      <c r="QSV103" s="63"/>
      <c r="QSW103" s="63"/>
      <c r="QSX103" s="63"/>
      <c r="QSY103" s="63"/>
      <c r="QSZ103" s="63"/>
      <c r="QTA103" s="63"/>
      <c r="QTB103" s="63"/>
      <c r="QTC103" s="63"/>
      <c r="QTD103" s="63"/>
      <c r="QTE103" s="63"/>
      <c r="QTF103" s="63"/>
      <c r="QTG103" s="63"/>
      <c r="QTH103" s="63"/>
      <c r="QTI103" s="63"/>
      <c r="QTJ103" s="63"/>
      <c r="QTK103" s="63"/>
      <c r="QTL103" s="63"/>
      <c r="QTM103" s="63"/>
      <c r="QTN103" s="63"/>
      <c r="QTO103" s="63"/>
      <c r="QTP103" s="63"/>
      <c r="QTQ103" s="63"/>
      <c r="QTR103" s="63"/>
      <c r="QTS103" s="63"/>
      <c r="QTT103" s="63"/>
      <c r="QTU103" s="63"/>
      <c r="QTV103" s="63"/>
      <c r="QTW103" s="63"/>
      <c r="QTX103" s="63"/>
      <c r="QTY103" s="63"/>
      <c r="QTZ103" s="63"/>
      <c r="QUA103" s="63"/>
      <c r="QUB103" s="63"/>
      <c r="QUC103" s="63"/>
      <c r="QUD103" s="63"/>
      <c r="QUE103" s="63"/>
      <c r="QUF103" s="63"/>
      <c r="QUG103" s="63"/>
      <c r="QUH103" s="63"/>
      <c r="QUI103" s="63"/>
      <c r="QUJ103" s="63"/>
      <c r="QUK103" s="63"/>
      <c r="QUL103" s="63"/>
      <c r="QUM103" s="63"/>
      <c r="QUN103" s="63"/>
      <c r="QUO103" s="63"/>
      <c r="QUP103" s="63"/>
      <c r="QUQ103" s="63"/>
      <c r="QUR103" s="63"/>
      <c r="QUS103" s="63"/>
      <c r="QUT103" s="63"/>
      <c r="QUU103" s="63"/>
      <c r="QUV103" s="63"/>
      <c r="QUW103" s="63"/>
      <c r="QUX103" s="63"/>
      <c r="QUY103" s="63"/>
      <c r="QUZ103" s="63"/>
      <c r="QVA103" s="63"/>
      <c r="QVB103" s="63"/>
      <c r="QVC103" s="63"/>
      <c r="QVD103" s="63"/>
      <c r="QVE103" s="63"/>
      <c r="QVF103" s="63"/>
      <c r="QVG103" s="63"/>
      <c r="QVH103" s="63"/>
      <c r="QVI103" s="63"/>
      <c r="QVJ103" s="63"/>
      <c r="QVK103" s="63"/>
      <c r="QVL103" s="63"/>
      <c r="QVM103" s="63"/>
      <c r="QVN103" s="63"/>
      <c r="QVO103" s="63"/>
      <c r="QVP103" s="63"/>
      <c r="QVQ103" s="63"/>
      <c r="QVR103" s="63"/>
      <c r="QVS103" s="63"/>
      <c r="QVT103" s="63"/>
      <c r="QVU103" s="63"/>
      <c r="QVV103" s="63"/>
      <c r="QVW103" s="63"/>
      <c r="QVX103" s="63"/>
      <c r="QVY103" s="63"/>
      <c r="QVZ103" s="63"/>
      <c r="QWA103" s="63"/>
      <c r="QWB103" s="63"/>
      <c r="QWC103" s="63"/>
      <c r="QWD103" s="63"/>
      <c r="QWE103" s="63"/>
      <c r="QWF103" s="63"/>
      <c r="QWG103" s="63"/>
      <c r="QWH103" s="63"/>
      <c r="QWI103" s="63"/>
      <c r="QWJ103" s="63"/>
      <c r="QWK103" s="63"/>
      <c r="QWL103" s="63"/>
      <c r="QWM103" s="63"/>
      <c r="QWN103" s="63"/>
      <c r="QWO103" s="63"/>
      <c r="QWP103" s="63"/>
      <c r="QWQ103" s="63"/>
      <c r="QWR103" s="63"/>
      <c r="QWS103" s="63"/>
      <c r="QWT103" s="63"/>
      <c r="QWU103" s="63"/>
      <c r="QWV103" s="63"/>
      <c r="QWW103" s="63"/>
      <c r="QWX103" s="63"/>
      <c r="QWY103" s="63"/>
      <c r="QWZ103" s="63"/>
      <c r="QXA103" s="63"/>
      <c r="QXB103" s="63"/>
      <c r="QXC103" s="63"/>
      <c r="QXD103" s="63"/>
      <c r="QXE103" s="63"/>
      <c r="QXF103" s="63"/>
      <c r="QXG103" s="63"/>
      <c r="QXH103" s="63"/>
      <c r="QXI103" s="63"/>
      <c r="QXJ103" s="63"/>
      <c r="QXK103" s="63"/>
      <c r="QXL103" s="63"/>
      <c r="QXM103" s="63"/>
      <c r="QXN103" s="63"/>
      <c r="QXO103" s="63"/>
      <c r="QXP103" s="63"/>
      <c r="QXQ103" s="63"/>
      <c r="QXR103" s="63"/>
      <c r="QXS103" s="63"/>
      <c r="QXT103" s="63"/>
      <c r="QXU103" s="63"/>
      <c r="QXV103" s="63"/>
      <c r="QXW103" s="63"/>
      <c r="QXX103" s="63"/>
      <c r="QXY103" s="63"/>
      <c r="QXZ103" s="63"/>
      <c r="QYA103" s="63"/>
      <c r="QYB103" s="63"/>
      <c r="QYC103" s="63"/>
      <c r="QYD103" s="63"/>
      <c r="QYE103" s="63"/>
      <c r="QYF103" s="63"/>
      <c r="QYG103" s="63"/>
      <c r="QYH103" s="63"/>
      <c r="QYI103" s="63"/>
      <c r="QYJ103" s="63"/>
      <c r="QYK103" s="63"/>
      <c r="QYL103" s="63"/>
      <c r="QYM103" s="63"/>
      <c r="QYN103" s="63"/>
      <c r="QYO103" s="63"/>
      <c r="QYP103" s="63"/>
      <c r="QYQ103" s="63"/>
      <c r="QYR103" s="63"/>
      <c r="QYS103" s="63"/>
      <c r="QYT103" s="63"/>
      <c r="QYU103" s="63"/>
      <c r="QYV103" s="63"/>
      <c r="QYW103" s="63"/>
      <c r="QYX103" s="63"/>
      <c r="QYY103" s="63"/>
      <c r="QYZ103" s="63"/>
      <c r="QZA103" s="63"/>
      <c r="QZB103" s="63"/>
      <c r="QZC103" s="63"/>
      <c r="QZD103" s="63"/>
      <c r="QZE103" s="63"/>
      <c r="QZF103" s="63"/>
      <c r="QZG103" s="63"/>
      <c r="QZH103" s="63"/>
      <c r="QZI103" s="63"/>
      <c r="QZJ103" s="63"/>
      <c r="QZK103" s="63"/>
      <c r="QZL103" s="63"/>
      <c r="QZM103" s="63"/>
      <c r="QZN103" s="63"/>
      <c r="QZO103" s="63"/>
      <c r="QZP103" s="63"/>
      <c r="QZQ103" s="63"/>
      <c r="QZR103" s="63"/>
      <c r="QZS103" s="63"/>
      <c r="QZT103" s="63"/>
      <c r="QZU103" s="63"/>
      <c r="QZV103" s="63"/>
      <c r="QZW103" s="63"/>
      <c r="QZX103" s="63"/>
      <c r="QZY103" s="63"/>
      <c r="QZZ103" s="63"/>
      <c r="RAA103" s="63"/>
      <c r="RAB103" s="63"/>
      <c r="RAC103" s="63"/>
      <c r="RAD103" s="63"/>
      <c r="RAE103" s="63"/>
      <c r="RAF103" s="63"/>
      <c r="RAG103" s="63"/>
      <c r="RAH103" s="63"/>
      <c r="RAI103" s="63"/>
      <c r="RAJ103" s="63"/>
      <c r="RAK103" s="63"/>
      <c r="RAL103" s="63"/>
      <c r="RAM103" s="63"/>
      <c r="RAN103" s="63"/>
      <c r="RAO103" s="63"/>
      <c r="RAP103" s="63"/>
      <c r="RAQ103" s="63"/>
      <c r="RAR103" s="63"/>
      <c r="RAS103" s="63"/>
      <c r="RAT103" s="63"/>
      <c r="RAU103" s="63"/>
      <c r="RAV103" s="63"/>
      <c r="RAW103" s="63"/>
      <c r="RAX103" s="63"/>
      <c r="RAY103" s="63"/>
      <c r="RAZ103" s="63"/>
      <c r="RBA103" s="63"/>
      <c r="RBB103" s="63"/>
      <c r="RBC103" s="63"/>
      <c r="RBD103" s="63"/>
      <c r="RBE103" s="63"/>
      <c r="RBF103" s="63"/>
      <c r="RBG103" s="63"/>
      <c r="RBH103" s="63"/>
      <c r="RBI103" s="63"/>
      <c r="RBJ103" s="63"/>
      <c r="RBK103" s="63"/>
      <c r="RBL103" s="63"/>
      <c r="RBM103" s="63"/>
      <c r="RBN103" s="63"/>
      <c r="RBO103" s="63"/>
      <c r="RBP103" s="63"/>
      <c r="RBQ103" s="63"/>
      <c r="RBR103" s="63"/>
      <c r="RBS103" s="63"/>
      <c r="RBT103" s="63"/>
      <c r="RBU103" s="63"/>
      <c r="RBV103" s="63"/>
      <c r="RBW103" s="63"/>
      <c r="RBX103" s="63"/>
      <c r="RBY103" s="63"/>
      <c r="RBZ103" s="63"/>
      <c r="RCA103" s="63"/>
      <c r="RCB103" s="63"/>
      <c r="RCC103" s="63"/>
      <c r="RCD103" s="63"/>
      <c r="RCE103" s="63"/>
      <c r="RCF103" s="63"/>
      <c r="RCG103" s="63"/>
      <c r="RCH103" s="63"/>
      <c r="RCI103" s="63"/>
      <c r="RCJ103" s="63"/>
      <c r="RCK103" s="63"/>
      <c r="RCL103" s="63"/>
      <c r="RCM103" s="63"/>
      <c r="RCN103" s="63"/>
      <c r="RCO103" s="63"/>
      <c r="RCP103" s="63"/>
      <c r="RCQ103" s="63"/>
      <c r="RCR103" s="63"/>
      <c r="RCS103" s="63"/>
      <c r="RCT103" s="63"/>
      <c r="RCU103" s="63"/>
      <c r="RCV103" s="63"/>
      <c r="RCW103" s="63"/>
      <c r="RCX103" s="63"/>
      <c r="RCY103" s="63"/>
      <c r="RCZ103" s="63"/>
      <c r="RDA103" s="63"/>
      <c r="RDB103" s="63"/>
      <c r="RDC103" s="63"/>
      <c r="RDD103" s="63"/>
      <c r="RDE103" s="63"/>
      <c r="RDF103" s="63"/>
      <c r="RDG103" s="63"/>
      <c r="RDH103" s="63"/>
      <c r="RDI103" s="63"/>
      <c r="RDJ103" s="63"/>
      <c r="RDK103" s="63"/>
      <c r="RDL103" s="63"/>
      <c r="RDM103" s="63"/>
      <c r="RDN103" s="63"/>
      <c r="RDO103" s="63"/>
      <c r="RDP103" s="63"/>
      <c r="RDQ103" s="63"/>
      <c r="RDR103" s="63"/>
      <c r="RDS103" s="63"/>
      <c r="RDT103" s="63"/>
      <c r="RDU103" s="63"/>
      <c r="RDV103" s="63"/>
      <c r="RDW103" s="63"/>
      <c r="RDX103" s="63"/>
      <c r="RDY103" s="63"/>
      <c r="RDZ103" s="63"/>
      <c r="REA103" s="63"/>
      <c r="REB103" s="63"/>
      <c r="REC103" s="63"/>
      <c r="RED103" s="63"/>
      <c r="REE103" s="63"/>
      <c r="REF103" s="63"/>
      <c r="REG103" s="63"/>
      <c r="REH103" s="63"/>
      <c r="REI103" s="63"/>
      <c r="REJ103" s="63"/>
      <c r="REK103" s="63"/>
      <c r="REL103" s="63"/>
      <c r="REM103" s="63"/>
      <c r="REN103" s="63"/>
      <c r="REO103" s="63"/>
      <c r="REP103" s="63"/>
      <c r="REQ103" s="63"/>
      <c r="RER103" s="63"/>
      <c r="RES103" s="63"/>
      <c r="RET103" s="63"/>
      <c r="REU103" s="63"/>
      <c r="REV103" s="63"/>
      <c r="REW103" s="63"/>
      <c r="REX103" s="63"/>
      <c r="REY103" s="63"/>
      <c r="REZ103" s="63"/>
      <c r="RFA103" s="63"/>
      <c r="RFB103" s="63"/>
      <c r="RFC103" s="63"/>
      <c r="RFD103" s="63"/>
      <c r="RFE103" s="63"/>
      <c r="RFF103" s="63"/>
      <c r="RFG103" s="63"/>
      <c r="RFH103" s="63"/>
      <c r="RFI103" s="63"/>
      <c r="RFJ103" s="63"/>
      <c r="RFK103" s="63"/>
      <c r="RFL103" s="63"/>
      <c r="RFM103" s="63"/>
      <c r="RFN103" s="63"/>
      <c r="RFO103" s="63"/>
      <c r="RFP103" s="63"/>
      <c r="RFQ103" s="63"/>
      <c r="RFR103" s="63"/>
      <c r="RFS103" s="63"/>
      <c r="RFT103" s="63"/>
      <c r="RFU103" s="63"/>
      <c r="RFV103" s="63"/>
      <c r="RFW103" s="63"/>
      <c r="RFX103" s="63"/>
      <c r="RFY103" s="63"/>
      <c r="RFZ103" s="63"/>
      <c r="RGA103" s="63"/>
      <c r="RGB103" s="63"/>
      <c r="RGC103" s="63"/>
      <c r="RGD103" s="63"/>
      <c r="RGE103" s="63"/>
      <c r="RGF103" s="63"/>
      <c r="RGG103" s="63"/>
      <c r="RGH103" s="63"/>
      <c r="RGI103" s="63"/>
      <c r="RGJ103" s="63"/>
      <c r="RGK103" s="63"/>
      <c r="RGL103" s="63"/>
      <c r="RGM103" s="63"/>
      <c r="RGN103" s="63"/>
      <c r="RGO103" s="63"/>
      <c r="RGP103" s="63"/>
      <c r="RGQ103" s="63"/>
      <c r="RGR103" s="63"/>
      <c r="RGS103" s="63"/>
      <c r="RGT103" s="63"/>
      <c r="RGU103" s="63"/>
      <c r="RGV103" s="63"/>
      <c r="RGW103" s="63"/>
      <c r="RGX103" s="63"/>
      <c r="RGY103" s="63"/>
      <c r="RGZ103" s="63"/>
      <c r="RHA103" s="63"/>
      <c r="RHB103" s="63"/>
      <c r="RHC103" s="63"/>
      <c r="RHD103" s="63"/>
      <c r="RHE103" s="63"/>
      <c r="RHF103" s="63"/>
      <c r="RHG103" s="63"/>
      <c r="RHH103" s="63"/>
      <c r="RHI103" s="63"/>
      <c r="RHJ103" s="63"/>
      <c r="RHK103" s="63"/>
      <c r="RHL103" s="63"/>
      <c r="RHM103" s="63"/>
      <c r="RHN103" s="63"/>
      <c r="RHO103" s="63"/>
      <c r="RHP103" s="63"/>
      <c r="RHQ103" s="63"/>
      <c r="RHR103" s="63"/>
      <c r="RHS103" s="63"/>
      <c r="RHT103" s="63"/>
      <c r="RHU103" s="63"/>
      <c r="RHV103" s="63"/>
      <c r="RHW103" s="63"/>
      <c r="RHX103" s="63"/>
      <c r="RHY103" s="63"/>
      <c r="RHZ103" s="63"/>
      <c r="RIA103" s="63"/>
      <c r="RIB103" s="63"/>
      <c r="RIC103" s="63"/>
      <c r="RID103" s="63"/>
      <c r="RIE103" s="63"/>
      <c r="RIF103" s="63"/>
      <c r="RIG103" s="63"/>
      <c r="RIH103" s="63"/>
      <c r="RII103" s="63"/>
      <c r="RIJ103" s="63"/>
      <c r="RIK103" s="63"/>
      <c r="RIL103" s="63"/>
      <c r="RIM103" s="63"/>
      <c r="RIN103" s="63"/>
      <c r="RIO103" s="63"/>
      <c r="RIP103" s="63"/>
      <c r="RIQ103" s="63"/>
      <c r="RIR103" s="63"/>
      <c r="RIS103" s="63"/>
      <c r="RIT103" s="63"/>
      <c r="RIU103" s="63"/>
      <c r="RIV103" s="63"/>
      <c r="RIW103" s="63"/>
      <c r="RIX103" s="63"/>
      <c r="RIY103" s="63"/>
      <c r="RIZ103" s="63"/>
      <c r="RJA103" s="63"/>
      <c r="RJB103" s="63"/>
      <c r="RJC103" s="63"/>
      <c r="RJD103" s="63"/>
      <c r="RJE103" s="63"/>
      <c r="RJF103" s="63"/>
      <c r="RJG103" s="63"/>
      <c r="RJH103" s="63"/>
      <c r="RJI103" s="63"/>
      <c r="RJJ103" s="63"/>
      <c r="RJK103" s="63"/>
      <c r="RJL103" s="63"/>
      <c r="RJM103" s="63"/>
      <c r="RJN103" s="63"/>
      <c r="RJO103" s="63"/>
      <c r="RJP103" s="63"/>
      <c r="RJQ103" s="63"/>
      <c r="RJR103" s="63"/>
      <c r="RJS103" s="63"/>
      <c r="RJT103" s="63"/>
      <c r="RJU103" s="63"/>
      <c r="RJV103" s="63"/>
      <c r="RJW103" s="63"/>
      <c r="RJX103" s="63"/>
      <c r="RJY103" s="63"/>
      <c r="RJZ103" s="63"/>
      <c r="RKA103" s="63"/>
      <c r="RKB103" s="63"/>
      <c r="RKC103" s="63"/>
      <c r="RKD103" s="63"/>
      <c r="RKE103" s="63"/>
      <c r="RKF103" s="63"/>
      <c r="RKG103" s="63"/>
      <c r="RKH103" s="63"/>
      <c r="RKI103" s="63"/>
      <c r="RKJ103" s="63"/>
      <c r="RKK103" s="63"/>
      <c r="RKL103" s="63"/>
      <c r="RKM103" s="63"/>
      <c r="RKN103" s="63"/>
      <c r="RKO103" s="63"/>
      <c r="RKP103" s="63"/>
      <c r="RKQ103" s="63"/>
      <c r="RKR103" s="63"/>
      <c r="RKS103" s="63"/>
      <c r="RKT103" s="63"/>
      <c r="RKU103" s="63"/>
      <c r="RKV103" s="63"/>
      <c r="RKW103" s="63"/>
      <c r="RKX103" s="63"/>
      <c r="RKY103" s="63"/>
      <c r="RKZ103" s="63"/>
      <c r="RLA103" s="63"/>
      <c r="RLB103" s="63"/>
      <c r="RLC103" s="63"/>
      <c r="RLD103" s="63"/>
      <c r="RLE103" s="63"/>
      <c r="RLF103" s="63"/>
      <c r="RLG103" s="63"/>
      <c r="RLH103" s="63"/>
      <c r="RLI103" s="63"/>
      <c r="RLJ103" s="63"/>
      <c r="RLK103" s="63"/>
      <c r="RLL103" s="63"/>
      <c r="RLM103" s="63"/>
      <c r="RLN103" s="63"/>
      <c r="RLO103" s="63"/>
      <c r="RLP103" s="63"/>
      <c r="RLQ103" s="63"/>
      <c r="RLR103" s="63"/>
      <c r="RLS103" s="63"/>
      <c r="RLT103" s="63"/>
      <c r="RLU103" s="63"/>
      <c r="RLV103" s="63"/>
      <c r="RLW103" s="63"/>
      <c r="RLX103" s="63"/>
      <c r="RLY103" s="63"/>
      <c r="RLZ103" s="63"/>
      <c r="RMA103" s="63"/>
      <c r="RMB103" s="63"/>
      <c r="RMC103" s="63"/>
      <c r="RMD103" s="63"/>
      <c r="RME103" s="63"/>
      <c r="RMF103" s="63"/>
      <c r="RMG103" s="63"/>
      <c r="RMH103" s="63"/>
      <c r="RMI103" s="63"/>
      <c r="RMJ103" s="63"/>
      <c r="RMK103" s="63"/>
      <c r="RML103" s="63"/>
      <c r="RMM103" s="63"/>
      <c r="RMN103" s="63"/>
      <c r="RMO103" s="63"/>
      <c r="RMP103" s="63"/>
      <c r="RMQ103" s="63"/>
      <c r="RMR103" s="63"/>
      <c r="RMS103" s="63"/>
      <c r="RMT103" s="63"/>
      <c r="RMU103" s="63"/>
      <c r="RMV103" s="63"/>
      <c r="RMW103" s="63"/>
      <c r="RMX103" s="63"/>
      <c r="RMY103" s="63"/>
      <c r="RMZ103" s="63"/>
      <c r="RNA103" s="63"/>
      <c r="RNB103" s="63"/>
      <c r="RNC103" s="63"/>
      <c r="RND103" s="63"/>
      <c r="RNE103" s="63"/>
      <c r="RNF103" s="63"/>
      <c r="RNG103" s="63"/>
      <c r="RNH103" s="63"/>
      <c r="RNI103" s="63"/>
      <c r="RNJ103" s="63"/>
      <c r="RNK103" s="63"/>
      <c r="RNL103" s="63"/>
      <c r="RNM103" s="63"/>
      <c r="RNN103" s="63"/>
      <c r="RNO103" s="63"/>
      <c r="RNP103" s="63"/>
      <c r="RNQ103" s="63"/>
      <c r="RNR103" s="63"/>
      <c r="RNS103" s="63"/>
      <c r="RNT103" s="63"/>
      <c r="RNU103" s="63"/>
      <c r="RNV103" s="63"/>
      <c r="RNW103" s="63"/>
      <c r="RNX103" s="63"/>
      <c r="RNY103" s="63"/>
      <c r="RNZ103" s="63"/>
      <c r="ROA103" s="63"/>
      <c r="ROB103" s="63"/>
      <c r="ROC103" s="63"/>
      <c r="ROD103" s="63"/>
      <c r="ROE103" s="63"/>
      <c r="ROF103" s="63"/>
      <c r="ROG103" s="63"/>
      <c r="ROH103" s="63"/>
      <c r="ROI103" s="63"/>
      <c r="ROJ103" s="63"/>
      <c r="ROK103" s="63"/>
      <c r="ROL103" s="63"/>
      <c r="ROM103" s="63"/>
      <c r="RON103" s="63"/>
      <c r="ROO103" s="63"/>
      <c r="ROP103" s="63"/>
      <c r="ROQ103" s="63"/>
      <c r="ROR103" s="63"/>
      <c r="ROS103" s="63"/>
      <c r="ROT103" s="63"/>
      <c r="ROU103" s="63"/>
      <c r="ROV103" s="63"/>
      <c r="ROW103" s="63"/>
      <c r="ROX103" s="63"/>
      <c r="ROY103" s="63"/>
      <c r="ROZ103" s="63"/>
      <c r="RPA103" s="63"/>
      <c r="RPB103" s="63"/>
      <c r="RPC103" s="63"/>
      <c r="RPD103" s="63"/>
      <c r="RPE103" s="63"/>
      <c r="RPF103" s="63"/>
      <c r="RPG103" s="63"/>
      <c r="RPH103" s="63"/>
      <c r="RPI103" s="63"/>
      <c r="RPJ103" s="63"/>
      <c r="RPK103" s="63"/>
      <c r="RPL103" s="63"/>
      <c r="RPM103" s="63"/>
      <c r="RPN103" s="63"/>
      <c r="RPO103" s="63"/>
      <c r="RPP103" s="63"/>
      <c r="RPQ103" s="63"/>
      <c r="RPR103" s="63"/>
      <c r="RPS103" s="63"/>
      <c r="RPT103" s="63"/>
      <c r="RPU103" s="63"/>
      <c r="RPV103" s="63"/>
      <c r="RPW103" s="63"/>
      <c r="RPX103" s="63"/>
      <c r="RPY103" s="63"/>
      <c r="RPZ103" s="63"/>
      <c r="RQA103" s="63"/>
      <c r="RQB103" s="63"/>
      <c r="RQC103" s="63"/>
      <c r="RQD103" s="63"/>
      <c r="RQE103" s="63"/>
      <c r="RQF103" s="63"/>
      <c r="RQG103" s="63"/>
      <c r="RQH103" s="63"/>
      <c r="RQI103" s="63"/>
      <c r="RQJ103" s="63"/>
      <c r="RQK103" s="63"/>
      <c r="RQL103" s="63"/>
      <c r="RQM103" s="63"/>
      <c r="RQN103" s="63"/>
      <c r="RQO103" s="63"/>
      <c r="RQP103" s="63"/>
      <c r="RQQ103" s="63"/>
      <c r="RQR103" s="63"/>
      <c r="RQS103" s="63"/>
      <c r="RQT103" s="63"/>
      <c r="RQU103" s="63"/>
      <c r="RQV103" s="63"/>
      <c r="RQW103" s="63"/>
      <c r="RQX103" s="63"/>
      <c r="RQY103" s="63"/>
      <c r="RQZ103" s="63"/>
      <c r="RRA103" s="63"/>
      <c r="RRB103" s="63"/>
      <c r="RRC103" s="63"/>
      <c r="RRD103" s="63"/>
      <c r="RRE103" s="63"/>
      <c r="RRF103" s="63"/>
      <c r="RRG103" s="63"/>
      <c r="RRH103" s="63"/>
      <c r="RRI103" s="63"/>
      <c r="RRJ103" s="63"/>
      <c r="RRK103" s="63"/>
      <c r="RRL103" s="63"/>
      <c r="RRM103" s="63"/>
      <c r="RRN103" s="63"/>
      <c r="RRO103" s="63"/>
      <c r="RRP103" s="63"/>
      <c r="RRQ103" s="63"/>
      <c r="RRR103" s="63"/>
      <c r="RRS103" s="63"/>
      <c r="RRT103" s="63"/>
      <c r="RRU103" s="63"/>
      <c r="RRV103" s="63"/>
      <c r="RRW103" s="63"/>
      <c r="RRX103" s="63"/>
      <c r="RRY103" s="63"/>
      <c r="RRZ103" s="63"/>
      <c r="RSA103" s="63"/>
      <c r="RSB103" s="63"/>
      <c r="RSC103" s="63"/>
      <c r="RSD103" s="63"/>
      <c r="RSE103" s="63"/>
      <c r="RSF103" s="63"/>
      <c r="RSG103" s="63"/>
      <c r="RSH103" s="63"/>
      <c r="RSI103" s="63"/>
      <c r="RSJ103" s="63"/>
      <c r="RSK103" s="63"/>
      <c r="RSL103" s="63"/>
      <c r="RSM103" s="63"/>
      <c r="RSN103" s="63"/>
      <c r="RSO103" s="63"/>
      <c r="RSP103" s="63"/>
      <c r="RSQ103" s="63"/>
      <c r="RSR103" s="63"/>
      <c r="RSS103" s="63"/>
      <c r="RST103" s="63"/>
      <c r="RSU103" s="63"/>
      <c r="RSV103" s="63"/>
      <c r="RSW103" s="63"/>
      <c r="RSX103" s="63"/>
      <c r="RSY103" s="63"/>
      <c r="RSZ103" s="63"/>
      <c r="RTA103" s="63"/>
      <c r="RTB103" s="63"/>
      <c r="RTC103" s="63"/>
      <c r="RTD103" s="63"/>
      <c r="RTE103" s="63"/>
      <c r="RTF103" s="63"/>
      <c r="RTG103" s="63"/>
      <c r="RTH103" s="63"/>
      <c r="RTI103" s="63"/>
      <c r="RTJ103" s="63"/>
      <c r="RTK103" s="63"/>
      <c r="RTL103" s="63"/>
      <c r="RTM103" s="63"/>
      <c r="RTN103" s="63"/>
      <c r="RTO103" s="63"/>
      <c r="RTP103" s="63"/>
      <c r="RTQ103" s="63"/>
      <c r="RTR103" s="63"/>
      <c r="RTS103" s="63"/>
      <c r="RTT103" s="63"/>
      <c r="RTU103" s="63"/>
      <c r="RTV103" s="63"/>
      <c r="RTW103" s="63"/>
      <c r="RTX103" s="63"/>
      <c r="RTY103" s="63"/>
      <c r="RTZ103" s="63"/>
      <c r="RUA103" s="63"/>
      <c r="RUB103" s="63"/>
      <c r="RUC103" s="63"/>
      <c r="RUD103" s="63"/>
      <c r="RUE103" s="63"/>
      <c r="RUF103" s="63"/>
      <c r="RUG103" s="63"/>
      <c r="RUH103" s="63"/>
      <c r="RUI103" s="63"/>
      <c r="RUJ103" s="63"/>
      <c r="RUK103" s="63"/>
      <c r="RUL103" s="63"/>
      <c r="RUM103" s="63"/>
      <c r="RUN103" s="63"/>
      <c r="RUO103" s="63"/>
      <c r="RUP103" s="63"/>
      <c r="RUQ103" s="63"/>
      <c r="RUR103" s="63"/>
      <c r="RUS103" s="63"/>
      <c r="RUT103" s="63"/>
      <c r="RUU103" s="63"/>
      <c r="RUV103" s="63"/>
      <c r="RUW103" s="63"/>
      <c r="RUX103" s="63"/>
      <c r="RUY103" s="63"/>
      <c r="RUZ103" s="63"/>
      <c r="RVA103" s="63"/>
      <c r="RVB103" s="63"/>
      <c r="RVC103" s="63"/>
      <c r="RVD103" s="63"/>
      <c r="RVE103" s="63"/>
      <c r="RVF103" s="63"/>
      <c r="RVG103" s="63"/>
      <c r="RVH103" s="63"/>
      <c r="RVI103" s="63"/>
      <c r="RVJ103" s="63"/>
      <c r="RVK103" s="63"/>
      <c r="RVL103" s="63"/>
      <c r="RVM103" s="63"/>
      <c r="RVN103" s="63"/>
      <c r="RVO103" s="63"/>
      <c r="RVP103" s="63"/>
      <c r="RVQ103" s="63"/>
      <c r="RVR103" s="63"/>
      <c r="RVS103" s="63"/>
      <c r="RVT103" s="63"/>
      <c r="RVU103" s="63"/>
      <c r="RVV103" s="63"/>
      <c r="RVW103" s="63"/>
      <c r="RVX103" s="63"/>
      <c r="RVY103" s="63"/>
      <c r="RVZ103" s="63"/>
      <c r="RWA103" s="63"/>
      <c r="RWB103" s="63"/>
      <c r="RWC103" s="63"/>
      <c r="RWD103" s="63"/>
      <c r="RWE103" s="63"/>
      <c r="RWF103" s="63"/>
      <c r="RWG103" s="63"/>
      <c r="RWH103" s="63"/>
      <c r="RWI103" s="63"/>
      <c r="RWJ103" s="63"/>
      <c r="RWK103" s="63"/>
      <c r="RWL103" s="63"/>
      <c r="RWM103" s="63"/>
      <c r="RWN103" s="63"/>
      <c r="RWO103" s="63"/>
      <c r="RWP103" s="63"/>
      <c r="RWQ103" s="63"/>
      <c r="RWR103" s="63"/>
      <c r="RWS103" s="63"/>
      <c r="RWT103" s="63"/>
      <c r="RWU103" s="63"/>
      <c r="RWV103" s="63"/>
      <c r="RWW103" s="63"/>
      <c r="RWX103" s="63"/>
      <c r="RWY103" s="63"/>
      <c r="RWZ103" s="63"/>
      <c r="RXA103" s="63"/>
      <c r="RXB103" s="63"/>
      <c r="RXC103" s="63"/>
      <c r="RXD103" s="63"/>
      <c r="RXE103" s="63"/>
      <c r="RXF103" s="63"/>
      <c r="RXG103" s="63"/>
      <c r="RXH103" s="63"/>
      <c r="RXI103" s="63"/>
      <c r="RXJ103" s="63"/>
      <c r="RXK103" s="63"/>
      <c r="RXL103" s="63"/>
      <c r="RXM103" s="63"/>
      <c r="RXN103" s="63"/>
      <c r="RXO103" s="63"/>
      <c r="RXP103" s="63"/>
      <c r="RXQ103" s="63"/>
      <c r="RXR103" s="63"/>
      <c r="RXS103" s="63"/>
      <c r="RXT103" s="63"/>
      <c r="RXU103" s="63"/>
      <c r="RXV103" s="63"/>
      <c r="RXW103" s="63"/>
      <c r="RXX103" s="63"/>
      <c r="RXY103" s="63"/>
      <c r="RXZ103" s="63"/>
      <c r="RYA103" s="63"/>
      <c r="RYB103" s="63"/>
      <c r="RYC103" s="63"/>
      <c r="RYD103" s="63"/>
      <c r="RYE103" s="63"/>
      <c r="RYF103" s="63"/>
      <c r="RYG103" s="63"/>
      <c r="RYH103" s="63"/>
      <c r="RYI103" s="63"/>
      <c r="RYJ103" s="63"/>
      <c r="RYK103" s="63"/>
      <c r="RYL103" s="63"/>
      <c r="RYM103" s="63"/>
      <c r="RYN103" s="63"/>
      <c r="RYO103" s="63"/>
      <c r="RYP103" s="63"/>
      <c r="RYQ103" s="63"/>
      <c r="RYR103" s="63"/>
      <c r="RYS103" s="63"/>
      <c r="RYT103" s="63"/>
      <c r="RYU103" s="63"/>
      <c r="RYV103" s="63"/>
      <c r="RYW103" s="63"/>
      <c r="RYX103" s="63"/>
      <c r="RYY103" s="63"/>
      <c r="RYZ103" s="63"/>
      <c r="RZA103" s="63"/>
      <c r="RZB103" s="63"/>
      <c r="RZC103" s="63"/>
      <c r="RZD103" s="63"/>
      <c r="RZE103" s="63"/>
      <c r="RZF103" s="63"/>
      <c r="RZG103" s="63"/>
      <c r="RZH103" s="63"/>
      <c r="RZI103" s="63"/>
      <c r="RZJ103" s="63"/>
      <c r="RZK103" s="63"/>
      <c r="RZL103" s="63"/>
      <c r="RZM103" s="63"/>
      <c r="RZN103" s="63"/>
      <c r="RZO103" s="63"/>
      <c r="RZP103" s="63"/>
      <c r="RZQ103" s="63"/>
      <c r="RZR103" s="63"/>
      <c r="RZS103" s="63"/>
      <c r="RZT103" s="63"/>
      <c r="RZU103" s="63"/>
      <c r="RZV103" s="63"/>
      <c r="RZW103" s="63"/>
      <c r="RZX103" s="63"/>
      <c r="RZY103" s="63"/>
      <c r="RZZ103" s="63"/>
      <c r="SAA103" s="63"/>
      <c r="SAB103" s="63"/>
      <c r="SAC103" s="63"/>
      <c r="SAD103" s="63"/>
      <c r="SAE103" s="63"/>
      <c r="SAF103" s="63"/>
      <c r="SAG103" s="63"/>
      <c r="SAH103" s="63"/>
      <c r="SAI103" s="63"/>
      <c r="SAJ103" s="63"/>
      <c r="SAK103" s="63"/>
      <c r="SAL103" s="63"/>
      <c r="SAM103" s="63"/>
      <c r="SAN103" s="63"/>
      <c r="SAO103" s="63"/>
      <c r="SAP103" s="63"/>
      <c r="SAQ103" s="63"/>
      <c r="SAR103" s="63"/>
      <c r="SAS103" s="63"/>
      <c r="SAT103" s="63"/>
      <c r="SAU103" s="63"/>
      <c r="SAV103" s="63"/>
      <c r="SAW103" s="63"/>
      <c r="SAX103" s="63"/>
      <c r="SAY103" s="63"/>
      <c r="SAZ103" s="63"/>
      <c r="SBA103" s="63"/>
      <c r="SBB103" s="63"/>
      <c r="SBC103" s="63"/>
      <c r="SBD103" s="63"/>
      <c r="SBE103" s="63"/>
      <c r="SBF103" s="63"/>
      <c r="SBG103" s="63"/>
      <c r="SBH103" s="63"/>
      <c r="SBI103" s="63"/>
      <c r="SBJ103" s="63"/>
      <c r="SBK103" s="63"/>
      <c r="SBL103" s="63"/>
      <c r="SBM103" s="63"/>
      <c r="SBN103" s="63"/>
      <c r="SBO103" s="63"/>
      <c r="SBP103" s="63"/>
      <c r="SBQ103" s="63"/>
      <c r="SBR103" s="63"/>
      <c r="SBS103" s="63"/>
      <c r="SBT103" s="63"/>
      <c r="SBU103" s="63"/>
      <c r="SBV103" s="63"/>
      <c r="SBW103" s="63"/>
      <c r="SBX103" s="63"/>
      <c r="SBY103" s="63"/>
      <c r="SBZ103" s="63"/>
      <c r="SCA103" s="63"/>
      <c r="SCB103" s="63"/>
      <c r="SCC103" s="63"/>
      <c r="SCD103" s="63"/>
      <c r="SCE103" s="63"/>
      <c r="SCF103" s="63"/>
      <c r="SCG103" s="63"/>
      <c r="SCH103" s="63"/>
      <c r="SCI103" s="63"/>
      <c r="SCJ103" s="63"/>
      <c r="SCK103" s="63"/>
      <c r="SCL103" s="63"/>
      <c r="SCM103" s="63"/>
      <c r="SCN103" s="63"/>
      <c r="SCO103" s="63"/>
      <c r="SCP103" s="63"/>
      <c r="SCQ103" s="63"/>
      <c r="SCR103" s="63"/>
      <c r="SCS103" s="63"/>
      <c r="SCT103" s="63"/>
      <c r="SCU103" s="63"/>
      <c r="SCV103" s="63"/>
      <c r="SCW103" s="63"/>
      <c r="SCX103" s="63"/>
      <c r="SCY103" s="63"/>
      <c r="SCZ103" s="63"/>
      <c r="SDA103" s="63"/>
      <c r="SDB103" s="63"/>
      <c r="SDC103" s="63"/>
      <c r="SDD103" s="63"/>
      <c r="SDE103" s="63"/>
      <c r="SDF103" s="63"/>
      <c r="SDG103" s="63"/>
      <c r="SDH103" s="63"/>
      <c r="SDI103" s="63"/>
      <c r="SDJ103" s="63"/>
      <c r="SDK103" s="63"/>
      <c r="SDL103" s="63"/>
      <c r="SDM103" s="63"/>
      <c r="SDN103" s="63"/>
      <c r="SDO103" s="63"/>
      <c r="SDP103" s="63"/>
      <c r="SDQ103" s="63"/>
      <c r="SDR103" s="63"/>
      <c r="SDS103" s="63"/>
      <c r="SDT103" s="63"/>
      <c r="SDU103" s="63"/>
      <c r="SDV103" s="63"/>
      <c r="SDW103" s="63"/>
      <c r="SDX103" s="63"/>
      <c r="SDY103" s="63"/>
      <c r="SDZ103" s="63"/>
      <c r="SEA103" s="63"/>
      <c r="SEB103" s="63"/>
      <c r="SEC103" s="63"/>
      <c r="SED103" s="63"/>
      <c r="SEE103" s="63"/>
      <c r="SEF103" s="63"/>
      <c r="SEG103" s="63"/>
      <c r="SEH103" s="63"/>
      <c r="SEI103" s="63"/>
      <c r="SEJ103" s="63"/>
      <c r="SEK103" s="63"/>
      <c r="SEL103" s="63"/>
      <c r="SEM103" s="63"/>
      <c r="SEN103" s="63"/>
      <c r="SEO103" s="63"/>
      <c r="SEP103" s="63"/>
      <c r="SEQ103" s="63"/>
      <c r="SER103" s="63"/>
      <c r="SES103" s="63"/>
      <c r="SET103" s="63"/>
      <c r="SEU103" s="63"/>
      <c r="SEV103" s="63"/>
      <c r="SEW103" s="63"/>
      <c r="SEX103" s="63"/>
      <c r="SEY103" s="63"/>
      <c r="SEZ103" s="63"/>
      <c r="SFA103" s="63"/>
      <c r="SFB103" s="63"/>
      <c r="SFC103" s="63"/>
      <c r="SFD103" s="63"/>
      <c r="SFE103" s="63"/>
      <c r="SFF103" s="63"/>
      <c r="SFG103" s="63"/>
      <c r="SFH103" s="63"/>
      <c r="SFI103" s="63"/>
      <c r="SFJ103" s="63"/>
      <c r="SFK103" s="63"/>
      <c r="SFL103" s="63"/>
      <c r="SFM103" s="63"/>
      <c r="SFN103" s="63"/>
      <c r="SFO103" s="63"/>
      <c r="SFP103" s="63"/>
      <c r="SFQ103" s="63"/>
      <c r="SFR103" s="63"/>
      <c r="SFS103" s="63"/>
      <c r="SFT103" s="63"/>
      <c r="SFU103" s="63"/>
      <c r="SFV103" s="63"/>
      <c r="SFW103" s="63"/>
      <c r="SFX103" s="63"/>
      <c r="SFY103" s="63"/>
      <c r="SFZ103" s="63"/>
      <c r="SGA103" s="63"/>
      <c r="SGB103" s="63"/>
      <c r="SGC103" s="63"/>
      <c r="SGD103" s="63"/>
      <c r="SGE103" s="63"/>
      <c r="SGF103" s="63"/>
      <c r="SGG103" s="63"/>
      <c r="SGH103" s="63"/>
      <c r="SGI103" s="63"/>
      <c r="SGJ103" s="63"/>
      <c r="SGK103" s="63"/>
      <c r="SGL103" s="63"/>
      <c r="SGM103" s="63"/>
      <c r="SGN103" s="63"/>
      <c r="SGO103" s="63"/>
      <c r="SGP103" s="63"/>
      <c r="SGQ103" s="63"/>
      <c r="SGR103" s="63"/>
      <c r="SGS103" s="63"/>
      <c r="SGT103" s="63"/>
      <c r="SGU103" s="63"/>
      <c r="SGV103" s="63"/>
      <c r="SGW103" s="63"/>
      <c r="SGX103" s="63"/>
      <c r="SGY103" s="63"/>
      <c r="SGZ103" s="63"/>
      <c r="SHA103" s="63"/>
      <c r="SHB103" s="63"/>
      <c r="SHC103" s="63"/>
      <c r="SHD103" s="63"/>
      <c r="SHE103" s="63"/>
      <c r="SHF103" s="63"/>
      <c r="SHG103" s="63"/>
      <c r="SHH103" s="63"/>
      <c r="SHI103" s="63"/>
      <c r="SHJ103" s="63"/>
      <c r="SHK103" s="63"/>
      <c r="SHL103" s="63"/>
      <c r="SHM103" s="63"/>
      <c r="SHN103" s="63"/>
      <c r="SHO103" s="63"/>
      <c r="SHP103" s="63"/>
      <c r="SHQ103" s="63"/>
      <c r="SHR103" s="63"/>
      <c r="SHS103" s="63"/>
      <c r="SHT103" s="63"/>
      <c r="SHU103" s="63"/>
      <c r="SHV103" s="63"/>
      <c r="SHW103" s="63"/>
      <c r="SHX103" s="63"/>
      <c r="SHY103" s="63"/>
      <c r="SHZ103" s="63"/>
      <c r="SIA103" s="63"/>
      <c r="SIB103" s="63"/>
      <c r="SIC103" s="63"/>
      <c r="SID103" s="63"/>
      <c r="SIE103" s="63"/>
      <c r="SIF103" s="63"/>
      <c r="SIG103" s="63"/>
      <c r="SIH103" s="63"/>
      <c r="SII103" s="63"/>
      <c r="SIJ103" s="63"/>
      <c r="SIK103" s="63"/>
      <c r="SIL103" s="63"/>
      <c r="SIM103" s="63"/>
      <c r="SIN103" s="63"/>
      <c r="SIO103" s="63"/>
      <c r="SIP103" s="63"/>
      <c r="SIQ103" s="63"/>
      <c r="SIR103" s="63"/>
      <c r="SIS103" s="63"/>
      <c r="SIT103" s="63"/>
      <c r="SIU103" s="63"/>
      <c r="SIV103" s="63"/>
      <c r="SIW103" s="63"/>
      <c r="SIX103" s="63"/>
      <c r="SIY103" s="63"/>
      <c r="SIZ103" s="63"/>
      <c r="SJA103" s="63"/>
      <c r="SJB103" s="63"/>
      <c r="SJC103" s="63"/>
      <c r="SJD103" s="63"/>
      <c r="SJE103" s="63"/>
      <c r="SJF103" s="63"/>
      <c r="SJG103" s="63"/>
      <c r="SJH103" s="63"/>
      <c r="SJI103" s="63"/>
      <c r="SJJ103" s="63"/>
      <c r="SJK103" s="63"/>
      <c r="SJL103" s="63"/>
      <c r="SJM103" s="63"/>
      <c r="SJN103" s="63"/>
      <c r="SJO103" s="63"/>
      <c r="SJP103" s="63"/>
      <c r="SJQ103" s="63"/>
      <c r="SJR103" s="63"/>
      <c r="SJS103" s="63"/>
      <c r="SJT103" s="63"/>
      <c r="SJU103" s="63"/>
      <c r="SJV103" s="63"/>
      <c r="SJW103" s="63"/>
      <c r="SJX103" s="63"/>
      <c r="SJY103" s="63"/>
      <c r="SJZ103" s="63"/>
      <c r="SKA103" s="63"/>
      <c r="SKB103" s="63"/>
      <c r="SKC103" s="63"/>
      <c r="SKD103" s="63"/>
      <c r="SKE103" s="63"/>
      <c r="SKF103" s="63"/>
      <c r="SKG103" s="63"/>
      <c r="SKH103" s="63"/>
      <c r="SKI103" s="63"/>
      <c r="SKJ103" s="63"/>
      <c r="SKK103" s="63"/>
      <c r="SKL103" s="63"/>
      <c r="SKM103" s="63"/>
      <c r="SKN103" s="63"/>
      <c r="SKO103" s="63"/>
      <c r="SKP103" s="63"/>
      <c r="SKQ103" s="63"/>
      <c r="SKR103" s="63"/>
      <c r="SKS103" s="63"/>
      <c r="SKT103" s="63"/>
      <c r="SKU103" s="63"/>
      <c r="SKV103" s="63"/>
      <c r="SKW103" s="63"/>
      <c r="SKX103" s="63"/>
      <c r="SKY103" s="63"/>
      <c r="SKZ103" s="63"/>
      <c r="SLA103" s="63"/>
      <c r="SLB103" s="63"/>
      <c r="SLC103" s="63"/>
      <c r="SLD103" s="63"/>
      <c r="SLE103" s="63"/>
      <c r="SLF103" s="63"/>
      <c r="SLG103" s="63"/>
      <c r="SLH103" s="63"/>
      <c r="SLI103" s="63"/>
      <c r="SLJ103" s="63"/>
      <c r="SLK103" s="63"/>
      <c r="SLL103" s="63"/>
      <c r="SLM103" s="63"/>
      <c r="SLN103" s="63"/>
      <c r="SLO103" s="63"/>
      <c r="SLP103" s="63"/>
      <c r="SLQ103" s="63"/>
      <c r="SLR103" s="63"/>
      <c r="SLS103" s="63"/>
      <c r="SLT103" s="63"/>
      <c r="SLU103" s="63"/>
      <c r="SLV103" s="63"/>
      <c r="SLW103" s="63"/>
      <c r="SLX103" s="63"/>
      <c r="SLY103" s="63"/>
      <c r="SLZ103" s="63"/>
      <c r="SMA103" s="63"/>
      <c r="SMB103" s="63"/>
      <c r="SMC103" s="63"/>
      <c r="SMD103" s="63"/>
      <c r="SME103" s="63"/>
      <c r="SMF103" s="63"/>
      <c r="SMG103" s="63"/>
      <c r="SMH103" s="63"/>
      <c r="SMI103" s="63"/>
      <c r="SMJ103" s="63"/>
      <c r="SMK103" s="63"/>
      <c r="SML103" s="63"/>
      <c r="SMM103" s="63"/>
      <c r="SMN103" s="63"/>
      <c r="SMO103" s="63"/>
      <c r="SMP103" s="63"/>
      <c r="SMQ103" s="63"/>
      <c r="SMR103" s="63"/>
      <c r="SMS103" s="63"/>
      <c r="SMT103" s="63"/>
      <c r="SMU103" s="63"/>
      <c r="SMV103" s="63"/>
      <c r="SMW103" s="63"/>
      <c r="SMX103" s="63"/>
      <c r="SMY103" s="63"/>
      <c r="SMZ103" s="63"/>
      <c r="SNA103" s="63"/>
      <c r="SNB103" s="63"/>
      <c r="SNC103" s="63"/>
      <c r="SND103" s="63"/>
      <c r="SNE103" s="63"/>
      <c r="SNF103" s="63"/>
      <c r="SNG103" s="63"/>
      <c r="SNH103" s="63"/>
      <c r="SNI103" s="63"/>
      <c r="SNJ103" s="63"/>
      <c r="SNK103" s="63"/>
      <c r="SNL103" s="63"/>
      <c r="SNM103" s="63"/>
      <c r="SNN103" s="63"/>
      <c r="SNO103" s="63"/>
      <c r="SNP103" s="63"/>
      <c r="SNQ103" s="63"/>
      <c r="SNR103" s="63"/>
      <c r="SNS103" s="63"/>
      <c r="SNT103" s="63"/>
      <c r="SNU103" s="63"/>
      <c r="SNV103" s="63"/>
      <c r="SNW103" s="63"/>
      <c r="SNX103" s="63"/>
      <c r="SNY103" s="63"/>
      <c r="SNZ103" s="63"/>
      <c r="SOA103" s="63"/>
      <c r="SOB103" s="63"/>
      <c r="SOC103" s="63"/>
      <c r="SOD103" s="63"/>
      <c r="SOE103" s="63"/>
      <c r="SOF103" s="63"/>
      <c r="SOG103" s="63"/>
      <c r="SOH103" s="63"/>
      <c r="SOI103" s="63"/>
      <c r="SOJ103" s="63"/>
      <c r="SOK103" s="63"/>
      <c r="SOL103" s="63"/>
      <c r="SOM103" s="63"/>
      <c r="SON103" s="63"/>
      <c r="SOO103" s="63"/>
      <c r="SOP103" s="63"/>
      <c r="SOQ103" s="63"/>
      <c r="SOR103" s="63"/>
      <c r="SOS103" s="63"/>
      <c r="SOT103" s="63"/>
      <c r="SOU103" s="63"/>
      <c r="SOV103" s="63"/>
      <c r="SOW103" s="63"/>
      <c r="SOX103" s="63"/>
      <c r="SOY103" s="63"/>
      <c r="SOZ103" s="63"/>
      <c r="SPA103" s="63"/>
      <c r="SPB103" s="63"/>
      <c r="SPC103" s="63"/>
      <c r="SPD103" s="63"/>
      <c r="SPE103" s="63"/>
      <c r="SPF103" s="63"/>
      <c r="SPG103" s="63"/>
      <c r="SPH103" s="63"/>
      <c r="SPI103" s="63"/>
      <c r="SPJ103" s="63"/>
      <c r="SPK103" s="63"/>
      <c r="SPL103" s="63"/>
      <c r="SPM103" s="63"/>
      <c r="SPN103" s="63"/>
      <c r="SPO103" s="63"/>
      <c r="SPP103" s="63"/>
      <c r="SPQ103" s="63"/>
      <c r="SPR103" s="63"/>
      <c r="SPS103" s="63"/>
      <c r="SPT103" s="63"/>
      <c r="SPU103" s="63"/>
      <c r="SPV103" s="63"/>
      <c r="SPW103" s="63"/>
      <c r="SPX103" s="63"/>
      <c r="SPY103" s="63"/>
      <c r="SPZ103" s="63"/>
      <c r="SQA103" s="63"/>
      <c r="SQB103" s="63"/>
      <c r="SQC103" s="63"/>
      <c r="SQD103" s="63"/>
      <c r="SQE103" s="63"/>
      <c r="SQF103" s="63"/>
      <c r="SQG103" s="63"/>
      <c r="SQH103" s="63"/>
      <c r="SQI103" s="63"/>
      <c r="SQJ103" s="63"/>
      <c r="SQK103" s="63"/>
      <c r="SQL103" s="63"/>
      <c r="SQM103" s="63"/>
      <c r="SQN103" s="63"/>
      <c r="SQO103" s="63"/>
      <c r="SQP103" s="63"/>
      <c r="SQQ103" s="63"/>
      <c r="SQR103" s="63"/>
      <c r="SQS103" s="63"/>
      <c r="SQT103" s="63"/>
      <c r="SQU103" s="63"/>
      <c r="SQV103" s="63"/>
      <c r="SQW103" s="63"/>
      <c r="SQX103" s="63"/>
      <c r="SQY103" s="63"/>
      <c r="SQZ103" s="63"/>
      <c r="SRA103" s="63"/>
      <c r="SRB103" s="63"/>
      <c r="SRC103" s="63"/>
      <c r="SRD103" s="63"/>
      <c r="SRE103" s="63"/>
      <c r="SRF103" s="63"/>
      <c r="SRG103" s="63"/>
      <c r="SRH103" s="63"/>
      <c r="SRI103" s="63"/>
      <c r="SRJ103" s="63"/>
      <c r="SRK103" s="63"/>
      <c r="SRL103" s="63"/>
      <c r="SRM103" s="63"/>
      <c r="SRN103" s="63"/>
      <c r="SRO103" s="63"/>
      <c r="SRP103" s="63"/>
      <c r="SRQ103" s="63"/>
      <c r="SRR103" s="63"/>
      <c r="SRS103" s="63"/>
      <c r="SRT103" s="63"/>
      <c r="SRU103" s="63"/>
      <c r="SRV103" s="63"/>
      <c r="SRW103" s="63"/>
      <c r="SRX103" s="63"/>
      <c r="SRY103" s="63"/>
      <c r="SRZ103" s="63"/>
      <c r="SSA103" s="63"/>
      <c r="SSB103" s="63"/>
      <c r="SSC103" s="63"/>
      <c r="SSD103" s="63"/>
      <c r="SSE103" s="63"/>
      <c r="SSF103" s="63"/>
      <c r="SSG103" s="63"/>
      <c r="SSH103" s="63"/>
      <c r="SSI103" s="63"/>
      <c r="SSJ103" s="63"/>
      <c r="SSK103" s="63"/>
      <c r="SSL103" s="63"/>
      <c r="SSM103" s="63"/>
      <c r="SSN103" s="63"/>
      <c r="SSO103" s="63"/>
      <c r="SSP103" s="63"/>
      <c r="SSQ103" s="63"/>
      <c r="SSR103" s="63"/>
      <c r="SSS103" s="63"/>
      <c r="SST103" s="63"/>
      <c r="SSU103" s="63"/>
      <c r="SSV103" s="63"/>
      <c r="SSW103" s="63"/>
      <c r="SSX103" s="63"/>
      <c r="SSY103" s="63"/>
      <c r="SSZ103" s="63"/>
      <c r="STA103" s="63"/>
      <c r="STB103" s="63"/>
      <c r="STC103" s="63"/>
      <c r="STD103" s="63"/>
      <c r="STE103" s="63"/>
      <c r="STF103" s="63"/>
      <c r="STG103" s="63"/>
      <c r="STH103" s="63"/>
      <c r="STI103" s="63"/>
      <c r="STJ103" s="63"/>
      <c r="STK103" s="63"/>
      <c r="STL103" s="63"/>
      <c r="STM103" s="63"/>
      <c r="STN103" s="63"/>
      <c r="STO103" s="63"/>
      <c r="STP103" s="63"/>
      <c r="STQ103" s="63"/>
      <c r="STR103" s="63"/>
      <c r="STS103" s="63"/>
      <c r="STT103" s="63"/>
      <c r="STU103" s="63"/>
      <c r="STV103" s="63"/>
      <c r="STW103" s="63"/>
      <c r="STX103" s="63"/>
      <c r="STY103" s="63"/>
      <c r="STZ103" s="63"/>
      <c r="SUA103" s="63"/>
      <c r="SUB103" s="63"/>
      <c r="SUC103" s="63"/>
      <c r="SUD103" s="63"/>
      <c r="SUE103" s="63"/>
      <c r="SUF103" s="63"/>
      <c r="SUG103" s="63"/>
      <c r="SUH103" s="63"/>
      <c r="SUI103" s="63"/>
      <c r="SUJ103" s="63"/>
      <c r="SUK103" s="63"/>
      <c r="SUL103" s="63"/>
      <c r="SUM103" s="63"/>
      <c r="SUN103" s="63"/>
      <c r="SUO103" s="63"/>
      <c r="SUP103" s="63"/>
      <c r="SUQ103" s="63"/>
      <c r="SUR103" s="63"/>
      <c r="SUS103" s="63"/>
      <c r="SUT103" s="63"/>
      <c r="SUU103" s="63"/>
      <c r="SUV103" s="63"/>
      <c r="SUW103" s="63"/>
      <c r="SUX103" s="63"/>
      <c r="SUY103" s="63"/>
      <c r="SUZ103" s="63"/>
      <c r="SVA103" s="63"/>
      <c r="SVB103" s="63"/>
      <c r="SVC103" s="63"/>
      <c r="SVD103" s="63"/>
      <c r="SVE103" s="63"/>
      <c r="SVF103" s="63"/>
      <c r="SVG103" s="63"/>
      <c r="SVH103" s="63"/>
      <c r="SVI103" s="63"/>
      <c r="SVJ103" s="63"/>
      <c r="SVK103" s="63"/>
      <c r="SVL103" s="63"/>
      <c r="SVM103" s="63"/>
      <c r="SVN103" s="63"/>
      <c r="SVO103" s="63"/>
      <c r="SVP103" s="63"/>
      <c r="SVQ103" s="63"/>
      <c r="SVR103" s="63"/>
      <c r="SVS103" s="63"/>
      <c r="SVT103" s="63"/>
      <c r="SVU103" s="63"/>
      <c r="SVV103" s="63"/>
      <c r="SVW103" s="63"/>
      <c r="SVX103" s="63"/>
      <c r="SVY103" s="63"/>
      <c r="SVZ103" s="63"/>
      <c r="SWA103" s="63"/>
      <c r="SWB103" s="63"/>
      <c r="SWC103" s="63"/>
      <c r="SWD103" s="63"/>
      <c r="SWE103" s="63"/>
      <c r="SWF103" s="63"/>
      <c r="SWG103" s="63"/>
      <c r="SWH103" s="63"/>
      <c r="SWI103" s="63"/>
      <c r="SWJ103" s="63"/>
      <c r="SWK103" s="63"/>
      <c r="SWL103" s="63"/>
      <c r="SWM103" s="63"/>
      <c r="SWN103" s="63"/>
      <c r="SWO103" s="63"/>
      <c r="SWP103" s="63"/>
      <c r="SWQ103" s="63"/>
      <c r="SWR103" s="63"/>
      <c r="SWS103" s="63"/>
      <c r="SWT103" s="63"/>
      <c r="SWU103" s="63"/>
      <c r="SWV103" s="63"/>
      <c r="SWW103" s="63"/>
      <c r="SWX103" s="63"/>
      <c r="SWY103" s="63"/>
      <c r="SWZ103" s="63"/>
      <c r="SXA103" s="63"/>
      <c r="SXB103" s="63"/>
      <c r="SXC103" s="63"/>
      <c r="SXD103" s="63"/>
      <c r="SXE103" s="63"/>
      <c r="SXF103" s="63"/>
      <c r="SXG103" s="63"/>
      <c r="SXH103" s="63"/>
      <c r="SXI103" s="63"/>
      <c r="SXJ103" s="63"/>
      <c r="SXK103" s="63"/>
      <c r="SXL103" s="63"/>
      <c r="SXM103" s="63"/>
      <c r="SXN103" s="63"/>
      <c r="SXO103" s="63"/>
      <c r="SXP103" s="63"/>
      <c r="SXQ103" s="63"/>
      <c r="SXR103" s="63"/>
      <c r="SXS103" s="63"/>
      <c r="SXT103" s="63"/>
      <c r="SXU103" s="63"/>
      <c r="SXV103" s="63"/>
      <c r="SXW103" s="63"/>
      <c r="SXX103" s="63"/>
      <c r="SXY103" s="63"/>
      <c r="SXZ103" s="63"/>
      <c r="SYA103" s="63"/>
      <c r="SYB103" s="63"/>
      <c r="SYC103" s="63"/>
      <c r="SYD103" s="63"/>
      <c r="SYE103" s="63"/>
      <c r="SYF103" s="63"/>
      <c r="SYG103" s="63"/>
      <c r="SYH103" s="63"/>
      <c r="SYI103" s="63"/>
      <c r="SYJ103" s="63"/>
      <c r="SYK103" s="63"/>
      <c r="SYL103" s="63"/>
      <c r="SYM103" s="63"/>
      <c r="SYN103" s="63"/>
      <c r="SYO103" s="63"/>
      <c r="SYP103" s="63"/>
      <c r="SYQ103" s="63"/>
      <c r="SYR103" s="63"/>
      <c r="SYS103" s="63"/>
      <c r="SYT103" s="63"/>
      <c r="SYU103" s="63"/>
      <c r="SYV103" s="63"/>
      <c r="SYW103" s="63"/>
      <c r="SYX103" s="63"/>
      <c r="SYY103" s="63"/>
      <c r="SYZ103" s="63"/>
      <c r="SZA103" s="63"/>
      <c r="SZB103" s="63"/>
      <c r="SZC103" s="63"/>
      <c r="SZD103" s="63"/>
      <c r="SZE103" s="63"/>
      <c r="SZF103" s="63"/>
      <c r="SZG103" s="63"/>
      <c r="SZH103" s="63"/>
      <c r="SZI103" s="63"/>
      <c r="SZJ103" s="63"/>
      <c r="SZK103" s="63"/>
      <c r="SZL103" s="63"/>
      <c r="SZM103" s="63"/>
      <c r="SZN103" s="63"/>
      <c r="SZO103" s="63"/>
      <c r="SZP103" s="63"/>
      <c r="SZQ103" s="63"/>
      <c r="SZR103" s="63"/>
      <c r="SZS103" s="63"/>
      <c r="SZT103" s="63"/>
      <c r="SZU103" s="63"/>
      <c r="SZV103" s="63"/>
      <c r="SZW103" s="63"/>
      <c r="SZX103" s="63"/>
      <c r="SZY103" s="63"/>
      <c r="SZZ103" s="63"/>
      <c r="TAA103" s="63"/>
      <c r="TAB103" s="63"/>
      <c r="TAC103" s="63"/>
      <c r="TAD103" s="63"/>
      <c r="TAE103" s="63"/>
      <c r="TAF103" s="63"/>
      <c r="TAG103" s="63"/>
      <c r="TAH103" s="63"/>
      <c r="TAI103" s="63"/>
      <c r="TAJ103" s="63"/>
      <c r="TAK103" s="63"/>
      <c r="TAL103" s="63"/>
      <c r="TAM103" s="63"/>
      <c r="TAN103" s="63"/>
      <c r="TAO103" s="63"/>
      <c r="TAP103" s="63"/>
      <c r="TAQ103" s="63"/>
      <c r="TAR103" s="63"/>
      <c r="TAS103" s="63"/>
      <c r="TAT103" s="63"/>
      <c r="TAU103" s="63"/>
      <c r="TAV103" s="63"/>
      <c r="TAW103" s="63"/>
      <c r="TAX103" s="63"/>
      <c r="TAY103" s="63"/>
      <c r="TAZ103" s="63"/>
      <c r="TBA103" s="63"/>
      <c r="TBB103" s="63"/>
      <c r="TBC103" s="63"/>
      <c r="TBD103" s="63"/>
      <c r="TBE103" s="63"/>
      <c r="TBF103" s="63"/>
      <c r="TBG103" s="63"/>
      <c r="TBH103" s="63"/>
      <c r="TBI103" s="63"/>
      <c r="TBJ103" s="63"/>
      <c r="TBK103" s="63"/>
      <c r="TBL103" s="63"/>
      <c r="TBM103" s="63"/>
      <c r="TBN103" s="63"/>
      <c r="TBO103" s="63"/>
      <c r="TBP103" s="63"/>
      <c r="TBQ103" s="63"/>
      <c r="TBR103" s="63"/>
      <c r="TBS103" s="63"/>
      <c r="TBT103" s="63"/>
      <c r="TBU103" s="63"/>
      <c r="TBV103" s="63"/>
      <c r="TBW103" s="63"/>
      <c r="TBX103" s="63"/>
      <c r="TBY103" s="63"/>
      <c r="TBZ103" s="63"/>
      <c r="TCA103" s="63"/>
      <c r="TCB103" s="63"/>
      <c r="TCC103" s="63"/>
      <c r="TCD103" s="63"/>
      <c r="TCE103" s="63"/>
      <c r="TCF103" s="63"/>
      <c r="TCG103" s="63"/>
      <c r="TCH103" s="63"/>
      <c r="TCI103" s="63"/>
      <c r="TCJ103" s="63"/>
      <c r="TCK103" s="63"/>
      <c r="TCL103" s="63"/>
      <c r="TCM103" s="63"/>
      <c r="TCN103" s="63"/>
      <c r="TCO103" s="63"/>
      <c r="TCP103" s="63"/>
      <c r="TCQ103" s="63"/>
      <c r="TCR103" s="63"/>
      <c r="TCS103" s="63"/>
      <c r="TCT103" s="63"/>
      <c r="TCU103" s="63"/>
      <c r="TCV103" s="63"/>
      <c r="TCW103" s="63"/>
      <c r="TCX103" s="63"/>
      <c r="TCY103" s="63"/>
      <c r="TCZ103" s="63"/>
      <c r="TDA103" s="63"/>
      <c r="TDB103" s="63"/>
      <c r="TDC103" s="63"/>
      <c r="TDD103" s="63"/>
      <c r="TDE103" s="63"/>
      <c r="TDF103" s="63"/>
      <c r="TDG103" s="63"/>
      <c r="TDH103" s="63"/>
      <c r="TDI103" s="63"/>
      <c r="TDJ103" s="63"/>
      <c r="TDK103" s="63"/>
      <c r="TDL103" s="63"/>
      <c r="TDM103" s="63"/>
      <c r="TDN103" s="63"/>
      <c r="TDO103" s="63"/>
      <c r="TDP103" s="63"/>
      <c r="TDQ103" s="63"/>
      <c r="TDR103" s="63"/>
      <c r="TDS103" s="63"/>
      <c r="TDT103" s="63"/>
      <c r="TDU103" s="63"/>
      <c r="TDV103" s="63"/>
      <c r="TDW103" s="63"/>
      <c r="TDX103" s="63"/>
      <c r="TDY103" s="63"/>
      <c r="TDZ103" s="63"/>
      <c r="TEA103" s="63"/>
      <c r="TEB103" s="63"/>
      <c r="TEC103" s="63"/>
      <c r="TED103" s="63"/>
      <c r="TEE103" s="63"/>
      <c r="TEF103" s="63"/>
      <c r="TEG103" s="63"/>
      <c r="TEH103" s="63"/>
      <c r="TEI103" s="63"/>
      <c r="TEJ103" s="63"/>
      <c r="TEK103" s="63"/>
      <c r="TEL103" s="63"/>
      <c r="TEM103" s="63"/>
      <c r="TEN103" s="63"/>
      <c r="TEO103" s="63"/>
      <c r="TEP103" s="63"/>
      <c r="TEQ103" s="63"/>
      <c r="TER103" s="63"/>
      <c r="TES103" s="63"/>
      <c r="TET103" s="63"/>
      <c r="TEU103" s="63"/>
      <c r="TEV103" s="63"/>
      <c r="TEW103" s="63"/>
      <c r="TEX103" s="63"/>
      <c r="TEY103" s="63"/>
      <c r="TEZ103" s="63"/>
      <c r="TFA103" s="63"/>
      <c r="TFB103" s="63"/>
      <c r="TFC103" s="63"/>
      <c r="TFD103" s="63"/>
      <c r="TFE103" s="63"/>
      <c r="TFF103" s="63"/>
      <c r="TFG103" s="63"/>
      <c r="TFH103" s="63"/>
      <c r="TFI103" s="63"/>
      <c r="TFJ103" s="63"/>
      <c r="TFK103" s="63"/>
      <c r="TFL103" s="63"/>
      <c r="TFM103" s="63"/>
      <c r="TFN103" s="63"/>
      <c r="TFO103" s="63"/>
      <c r="TFP103" s="63"/>
      <c r="TFQ103" s="63"/>
      <c r="TFR103" s="63"/>
      <c r="TFS103" s="63"/>
      <c r="TFT103" s="63"/>
      <c r="TFU103" s="63"/>
      <c r="TFV103" s="63"/>
      <c r="TFW103" s="63"/>
      <c r="TFX103" s="63"/>
      <c r="TFY103" s="63"/>
      <c r="TFZ103" s="63"/>
      <c r="TGA103" s="63"/>
      <c r="TGB103" s="63"/>
      <c r="TGC103" s="63"/>
      <c r="TGD103" s="63"/>
      <c r="TGE103" s="63"/>
      <c r="TGF103" s="63"/>
      <c r="TGG103" s="63"/>
      <c r="TGH103" s="63"/>
      <c r="TGI103" s="63"/>
      <c r="TGJ103" s="63"/>
      <c r="TGK103" s="63"/>
      <c r="TGL103" s="63"/>
      <c r="TGM103" s="63"/>
      <c r="TGN103" s="63"/>
      <c r="TGO103" s="63"/>
      <c r="TGP103" s="63"/>
      <c r="TGQ103" s="63"/>
      <c r="TGR103" s="63"/>
      <c r="TGS103" s="63"/>
      <c r="TGT103" s="63"/>
      <c r="TGU103" s="63"/>
      <c r="TGV103" s="63"/>
      <c r="TGW103" s="63"/>
      <c r="TGX103" s="63"/>
      <c r="TGY103" s="63"/>
      <c r="TGZ103" s="63"/>
      <c r="THA103" s="63"/>
      <c r="THB103" s="63"/>
      <c r="THC103" s="63"/>
      <c r="THD103" s="63"/>
      <c r="THE103" s="63"/>
      <c r="THF103" s="63"/>
      <c r="THG103" s="63"/>
      <c r="THH103" s="63"/>
      <c r="THI103" s="63"/>
      <c r="THJ103" s="63"/>
      <c r="THK103" s="63"/>
      <c r="THL103" s="63"/>
      <c r="THM103" s="63"/>
      <c r="THN103" s="63"/>
      <c r="THO103" s="63"/>
      <c r="THP103" s="63"/>
      <c r="THQ103" s="63"/>
      <c r="THR103" s="63"/>
      <c r="THS103" s="63"/>
      <c r="THT103" s="63"/>
      <c r="THU103" s="63"/>
      <c r="THV103" s="63"/>
      <c r="THW103" s="63"/>
      <c r="THX103" s="63"/>
      <c r="THY103" s="63"/>
      <c r="THZ103" s="63"/>
      <c r="TIA103" s="63"/>
      <c r="TIB103" s="63"/>
      <c r="TIC103" s="63"/>
      <c r="TID103" s="63"/>
      <c r="TIE103" s="63"/>
      <c r="TIF103" s="63"/>
      <c r="TIG103" s="63"/>
      <c r="TIH103" s="63"/>
      <c r="TII103" s="63"/>
      <c r="TIJ103" s="63"/>
      <c r="TIK103" s="63"/>
      <c r="TIL103" s="63"/>
      <c r="TIM103" s="63"/>
      <c r="TIN103" s="63"/>
      <c r="TIO103" s="63"/>
      <c r="TIP103" s="63"/>
      <c r="TIQ103" s="63"/>
      <c r="TIR103" s="63"/>
      <c r="TIS103" s="63"/>
      <c r="TIT103" s="63"/>
      <c r="TIU103" s="63"/>
      <c r="TIV103" s="63"/>
      <c r="TIW103" s="63"/>
      <c r="TIX103" s="63"/>
      <c r="TIY103" s="63"/>
      <c r="TIZ103" s="63"/>
      <c r="TJA103" s="63"/>
      <c r="TJB103" s="63"/>
      <c r="TJC103" s="63"/>
      <c r="TJD103" s="63"/>
      <c r="TJE103" s="63"/>
      <c r="TJF103" s="63"/>
      <c r="TJG103" s="63"/>
      <c r="TJH103" s="63"/>
      <c r="TJI103" s="63"/>
      <c r="TJJ103" s="63"/>
      <c r="TJK103" s="63"/>
      <c r="TJL103" s="63"/>
      <c r="TJM103" s="63"/>
      <c r="TJN103" s="63"/>
      <c r="TJO103" s="63"/>
      <c r="TJP103" s="63"/>
      <c r="TJQ103" s="63"/>
      <c r="TJR103" s="63"/>
      <c r="TJS103" s="63"/>
      <c r="TJT103" s="63"/>
      <c r="TJU103" s="63"/>
      <c r="TJV103" s="63"/>
      <c r="TJW103" s="63"/>
      <c r="TJX103" s="63"/>
      <c r="TJY103" s="63"/>
      <c r="TJZ103" s="63"/>
      <c r="TKA103" s="63"/>
      <c r="TKB103" s="63"/>
      <c r="TKC103" s="63"/>
      <c r="TKD103" s="63"/>
      <c r="TKE103" s="63"/>
      <c r="TKF103" s="63"/>
      <c r="TKG103" s="63"/>
      <c r="TKH103" s="63"/>
      <c r="TKI103" s="63"/>
      <c r="TKJ103" s="63"/>
      <c r="TKK103" s="63"/>
      <c r="TKL103" s="63"/>
      <c r="TKM103" s="63"/>
      <c r="TKN103" s="63"/>
      <c r="TKO103" s="63"/>
      <c r="TKP103" s="63"/>
      <c r="TKQ103" s="63"/>
      <c r="TKR103" s="63"/>
      <c r="TKS103" s="63"/>
      <c r="TKT103" s="63"/>
      <c r="TKU103" s="63"/>
      <c r="TKV103" s="63"/>
      <c r="TKW103" s="63"/>
      <c r="TKX103" s="63"/>
      <c r="TKY103" s="63"/>
      <c r="TKZ103" s="63"/>
      <c r="TLA103" s="63"/>
      <c r="TLB103" s="63"/>
      <c r="TLC103" s="63"/>
      <c r="TLD103" s="63"/>
      <c r="TLE103" s="63"/>
      <c r="TLF103" s="63"/>
      <c r="TLG103" s="63"/>
      <c r="TLH103" s="63"/>
      <c r="TLI103" s="63"/>
      <c r="TLJ103" s="63"/>
      <c r="TLK103" s="63"/>
      <c r="TLL103" s="63"/>
      <c r="TLM103" s="63"/>
      <c r="TLN103" s="63"/>
      <c r="TLO103" s="63"/>
      <c r="TLP103" s="63"/>
      <c r="TLQ103" s="63"/>
      <c r="TLR103" s="63"/>
      <c r="TLS103" s="63"/>
      <c r="TLT103" s="63"/>
      <c r="TLU103" s="63"/>
      <c r="TLV103" s="63"/>
      <c r="TLW103" s="63"/>
      <c r="TLX103" s="63"/>
      <c r="TLY103" s="63"/>
      <c r="TLZ103" s="63"/>
      <c r="TMA103" s="63"/>
      <c r="TMB103" s="63"/>
      <c r="TMC103" s="63"/>
      <c r="TMD103" s="63"/>
      <c r="TME103" s="63"/>
      <c r="TMF103" s="63"/>
      <c r="TMG103" s="63"/>
      <c r="TMH103" s="63"/>
      <c r="TMI103" s="63"/>
      <c r="TMJ103" s="63"/>
      <c r="TMK103" s="63"/>
      <c r="TML103" s="63"/>
      <c r="TMM103" s="63"/>
      <c r="TMN103" s="63"/>
      <c r="TMO103" s="63"/>
      <c r="TMP103" s="63"/>
      <c r="TMQ103" s="63"/>
      <c r="TMR103" s="63"/>
      <c r="TMS103" s="63"/>
      <c r="TMT103" s="63"/>
      <c r="TMU103" s="63"/>
      <c r="TMV103" s="63"/>
      <c r="TMW103" s="63"/>
      <c r="TMX103" s="63"/>
      <c r="TMY103" s="63"/>
      <c r="TMZ103" s="63"/>
      <c r="TNA103" s="63"/>
      <c r="TNB103" s="63"/>
      <c r="TNC103" s="63"/>
      <c r="TND103" s="63"/>
      <c r="TNE103" s="63"/>
      <c r="TNF103" s="63"/>
      <c r="TNG103" s="63"/>
      <c r="TNH103" s="63"/>
      <c r="TNI103" s="63"/>
      <c r="TNJ103" s="63"/>
      <c r="TNK103" s="63"/>
      <c r="TNL103" s="63"/>
      <c r="TNM103" s="63"/>
      <c r="TNN103" s="63"/>
      <c r="TNO103" s="63"/>
      <c r="TNP103" s="63"/>
      <c r="TNQ103" s="63"/>
      <c r="TNR103" s="63"/>
      <c r="TNS103" s="63"/>
      <c r="TNT103" s="63"/>
      <c r="TNU103" s="63"/>
      <c r="TNV103" s="63"/>
      <c r="TNW103" s="63"/>
      <c r="TNX103" s="63"/>
      <c r="TNY103" s="63"/>
      <c r="TNZ103" s="63"/>
      <c r="TOA103" s="63"/>
      <c r="TOB103" s="63"/>
      <c r="TOC103" s="63"/>
      <c r="TOD103" s="63"/>
      <c r="TOE103" s="63"/>
      <c r="TOF103" s="63"/>
      <c r="TOG103" s="63"/>
      <c r="TOH103" s="63"/>
      <c r="TOI103" s="63"/>
      <c r="TOJ103" s="63"/>
      <c r="TOK103" s="63"/>
      <c r="TOL103" s="63"/>
      <c r="TOM103" s="63"/>
      <c r="TON103" s="63"/>
      <c r="TOO103" s="63"/>
      <c r="TOP103" s="63"/>
      <c r="TOQ103" s="63"/>
      <c r="TOR103" s="63"/>
      <c r="TOS103" s="63"/>
      <c r="TOT103" s="63"/>
      <c r="TOU103" s="63"/>
      <c r="TOV103" s="63"/>
      <c r="TOW103" s="63"/>
      <c r="TOX103" s="63"/>
      <c r="TOY103" s="63"/>
      <c r="TOZ103" s="63"/>
      <c r="TPA103" s="63"/>
      <c r="TPB103" s="63"/>
      <c r="TPC103" s="63"/>
      <c r="TPD103" s="63"/>
      <c r="TPE103" s="63"/>
      <c r="TPF103" s="63"/>
      <c r="TPG103" s="63"/>
      <c r="TPH103" s="63"/>
      <c r="TPI103" s="63"/>
      <c r="TPJ103" s="63"/>
      <c r="TPK103" s="63"/>
      <c r="TPL103" s="63"/>
      <c r="TPM103" s="63"/>
      <c r="TPN103" s="63"/>
      <c r="TPO103" s="63"/>
      <c r="TPP103" s="63"/>
      <c r="TPQ103" s="63"/>
      <c r="TPR103" s="63"/>
      <c r="TPS103" s="63"/>
      <c r="TPT103" s="63"/>
      <c r="TPU103" s="63"/>
      <c r="TPV103" s="63"/>
      <c r="TPW103" s="63"/>
      <c r="TPX103" s="63"/>
      <c r="TPY103" s="63"/>
      <c r="TPZ103" s="63"/>
      <c r="TQA103" s="63"/>
      <c r="TQB103" s="63"/>
      <c r="TQC103" s="63"/>
      <c r="TQD103" s="63"/>
      <c r="TQE103" s="63"/>
      <c r="TQF103" s="63"/>
      <c r="TQG103" s="63"/>
      <c r="TQH103" s="63"/>
      <c r="TQI103" s="63"/>
      <c r="TQJ103" s="63"/>
      <c r="TQK103" s="63"/>
      <c r="TQL103" s="63"/>
      <c r="TQM103" s="63"/>
      <c r="TQN103" s="63"/>
      <c r="TQO103" s="63"/>
      <c r="TQP103" s="63"/>
      <c r="TQQ103" s="63"/>
      <c r="TQR103" s="63"/>
      <c r="TQS103" s="63"/>
      <c r="TQT103" s="63"/>
      <c r="TQU103" s="63"/>
      <c r="TQV103" s="63"/>
      <c r="TQW103" s="63"/>
      <c r="TQX103" s="63"/>
      <c r="TQY103" s="63"/>
      <c r="TQZ103" s="63"/>
      <c r="TRA103" s="63"/>
      <c r="TRB103" s="63"/>
      <c r="TRC103" s="63"/>
      <c r="TRD103" s="63"/>
      <c r="TRE103" s="63"/>
      <c r="TRF103" s="63"/>
      <c r="TRG103" s="63"/>
      <c r="TRH103" s="63"/>
      <c r="TRI103" s="63"/>
      <c r="TRJ103" s="63"/>
      <c r="TRK103" s="63"/>
      <c r="TRL103" s="63"/>
      <c r="TRM103" s="63"/>
      <c r="TRN103" s="63"/>
      <c r="TRO103" s="63"/>
      <c r="TRP103" s="63"/>
      <c r="TRQ103" s="63"/>
      <c r="TRR103" s="63"/>
      <c r="TRS103" s="63"/>
      <c r="TRT103" s="63"/>
      <c r="TRU103" s="63"/>
      <c r="TRV103" s="63"/>
      <c r="TRW103" s="63"/>
      <c r="TRX103" s="63"/>
      <c r="TRY103" s="63"/>
      <c r="TRZ103" s="63"/>
      <c r="TSA103" s="63"/>
      <c r="TSB103" s="63"/>
      <c r="TSC103" s="63"/>
      <c r="TSD103" s="63"/>
      <c r="TSE103" s="63"/>
      <c r="TSF103" s="63"/>
      <c r="TSG103" s="63"/>
      <c r="TSH103" s="63"/>
      <c r="TSI103" s="63"/>
      <c r="TSJ103" s="63"/>
      <c r="TSK103" s="63"/>
      <c r="TSL103" s="63"/>
      <c r="TSM103" s="63"/>
      <c r="TSN103" s="63"/>
      <c r="TSO103" s="63"/>
      <c r="TSP103" s="63"/>
      <c r="TSQ103" s="63"/>
      <c r="TSR103" s="63"/>
      <c r="TSS103" s="63"/>
      <c r="TST103" s="63"/>
      <c r="TSU103" s="63"/>
      <c r="TSV103" s="63"/>
      <c r="TSW103" s="63"/>
      <c r="TSX103" s="63"/>
      <c r="TSY103" s="63"/>
      <c r="TSZ103" s="63"/>
      <c r="TTA103" s="63"/>
      <c r="TTB103" s="63"/>
      <c r="TTC103" s="63"/>
      <c r="TTD103" s="63"/>
      <c r="TTE103" s="63"/>
      <c r="TTF103" s="63"/>
      <c r="TTG103" s="63"/>
      <c r="TTH103" s="63"/>
      <c r="TTI103" s="63"/>
      <c r="TTJ103" s="63"/>
      <c r="TTK103" s="63"/>
      <c r="TTL103" s="63"/>
      <c r="TTM103" s="63"/>
      <c r="TTN103" s="63"/>
      <c r="TTO103" s="63"/>
      <c r="TTP103" s="63"/>
      <c r="TTQ103" s="63"/>
      <c r="TTR103" s="63"/>
      <c r="TTS103" s="63"/>
      <c r="TTT103" s="63"/>
      <c r="TTU103" s="63"/>
      <c r="TTV103" s="63"/>
      <c r="TTW103" s="63"/>
      <c r="TTX103" s="63"/>
      <c r="TTY103" s="63"/>
      <c r="TTZ103" s="63"/>
      <c r="TUA103" s="63"/>
      <c r="TUB103" s="63"/>
      <c r="TUC103" s="63"/>
      <c r="TUD103" s="63"/>
      <c r="TUE103" s="63"/>
      <c r="TUF103" s="63"/>
      <c r="TUG103" s="63"/>
      <c r="TUH103" s="63"/>
      <c r="TUI103" s="63"/>
      <c r="TUJ103" s="63"/>
      <c r="TUK103" s="63"/>
      <c r="TUL103" s="63"/>
      <c r="TUM103" s="63"/>
      <c r="TUN103" s="63"/>
      <c r="TUO103" s="63"/>
      <c r="TUP103" s="63"/>
      <c r="TUQ103" s="63"/>
      <c r="TUR103" s="63"/>
      <c r="TUS103" s="63"/>
      <c r="TUT103" s="63"/>
      <c r="TUU103" s="63"/>
      <c r="TUV103" s="63"/>
      <c r="TUW103" s="63"/>
      <c r="TUX103" s="63"/>
      <c r="TUY103" s="63"/>
      <c r="TUZ103" s="63"/>
      <c r="TVA103" s="63"/>
      <c r="TVB103" s="63"/>
      <c r="TVC103" s="63"/>
      <c r="TVD103" s="63"/>
      <c r="TVE103" s="63"/>
      <c r="TVF103" s="63"/>
      <c r="TVG103" s="63"/>
      <c r="TVH103" s="63"/>
      <c r="TVI103" s="63"/>
      <c r="TVJ103" s="63"/>
      <c r="TVK103" s="63"/>
      <c r="TVL103" s="63"/>
      <c r="TVM103" s="63"/>
      <c r="TVN103" s="63"/>
      <c r="TVO103" s="63"/>
      <c r="TVP103" s="63"/>
      <c r="TVQ103" s="63"/>
      <c r="TVR103" s="63"/>
      <c r="TVS103" s="63"/>
      <c r="TVT103" s="63"/>
      <c r="TVU103" s="63"/>
      <c r="TVV103" s="63"/>
      <c r="TVW103" s="63"/>
      <c r="TVX103" s="63"/>
      <c r="TVY103" s="63"/>
      <c r="TVZ103" s="63"/>
      <c r="TWA103" s="63"/>
      <c r="TWB103" s="63"/>
      <c r="TWC103" s="63"/>
      <c r="TWD103" s="63"/>
      <c r="TWE103" s="63"/>
      <c r="TWF103" s="63"/>
      <c r="TWG103" s="63"/>
      <c r="TWH103" s="63"/>
      <c r="TWI103" s="63"/>
      <c r="TWJ103" s="63"/>
      <c r="TWK103" s="63"/>
      <c r="TWL103" s="63"/>
      <c r="TWM103" s="63"/>
      <c r="TWN103" s="63"/>
      <c r="TWO103" s="63"/>
      <c r="TWP103" s="63"/>
      <c r="TWQ103" s="63"/>
      <c r="TWR103" s="63"/>
      <c r="TWS103" s="63"/>
      <c r="TWT103" s="63"/>
      <c r="TWU103" s="63"/>
      <c r="TWV103" s="63"/>
      <c r="TWW103" s="63"/>
      <c r="TWX103" s="63"/>
      <c r="TWY103" s="63"/>
      <c r="TWZ103" s="63"/>
      <c r="TXA103" s="63"/>
      <c r="TXB103" s="63"/>
      <c r="TXC103" s="63"/>
      <c r="TXD103" s="63"/>
      <c r="TXE103" s="63"/>
      <c r="TXF103" s="63"/>
      <c r="TXG103" s="63"/>
      <c r="TXH103" s="63"/>
      <c r="TXI103" s="63"/>
      <c r="TXJ103" s="63"/>
      <c r="TXK103" s="63"/>
      <c r="TXL103" s="63"/>
      <c r="TXM103" s="63"/>
      <c r="TXN103" s="63"/>
      <c r="TXO103" s="63"/>
      <c r="TXP103" s="63"/>
      <c r="TXQ103" s="63"/>
      <c r="TXR103" s="63"/>
      <c r="TXS103" s="63"/>
      <c r="TXT103" s="63"/>
      <c r="TXU103" s="63"/>
      <c r="TXV103" s="63"/>
      <c r="TXW103" s="63"/>
      <c r="TXX103" s="63"/>
      <c r="TXY103" s="63"/>
      <c r="TXZ103" s="63"/>
      <c r="TYA103" s="63"/>
      <c r="TYB103" s="63"/>
      <c r="TYC103" s="63"/>
      <c r="TYD103" s="63"/>
      <c r="TYE103" s="63"/>
      <c r="TYF103" s="63"/>
      <c r="TYG103" s="63"/>
      <c r="TYH103" s="63"/>
      <c r="TYI103" s="63"/>
      <c r="TYJ103" s="63"/>
      <c r="TYK103" s="63"/>
      <c r="TYL103" s="63"/>
      <c r="TYM103" s="63"/>
      <c r="TYN103" s="63"/>
      <c r="TYO103" s="63"/>
      <c r="TYP103" s="63"/>
      <c r="TYQ103" s="63"/>
      <c r="TYR103" s="63"/>
      <c r="TYS103" s="63"/>
      <c r="TYT103" s="63"/>
      <c r="TYU103" s="63"/>
      <c r="TYV103" s="63"/>
      <c r="TYW103" s="63"/>
      <c r="TYX103" s="63"/>
      <c r="TYY103" s="63"/>
      <c r="TYZ103" s="63"/>
      <c r="TZA103" s="63"/>
      <c r="TZB103" s="63"/>
      <c r="TZC103" s="63"/>
      <c r="TZD103" s="63"/>
      <c r="TZE103" s="63"/>
      <c r="TZF103" s="63"/>
      <c r="TZG103" s="63"/>
      <c r="TZH103" s="63"/>
      <c r="TZI103" s="63"/>
      <c r="TZJ103" s="63"/>
      <c r="TZK103" s="63"/>
      <c r="TZL103" s="63"/>
      <c r="TZM103" s="63"/>
      <c r="TZN103" s="63"/>
      <c r="TZO103" s="63"/>
      <c r="TZP103" s="63"/>
      <c r="TZQ103" s="63"/>
      <c r="TZR103" s="63"/>
      <c r="TZS103" s="63"/>
      <c r="TZT103" s="63"/>
      <c r="TZU103" s="63"/>
      <c r="TZV103" s="63"/>
      <c r="TZW103" s="63"/>
      <c r="TZX103" s="63"/>
      <c r="TZY103" s="63"/>
      <c r="TZZ103" s="63"/>
      <c r="UAA103" s="63"/>
      <c r="UAB103" s="63"/>
      <c r="UAC103" s="63"/>
      <c r="UAD103" s="63"/>
      <c r="UAE103" s="63"/>
      <c r="UAF103" s="63"/>
      <c r="UAG103" s="63"/>
      <c r="UAH103" s="63"/>
      <c r="UAI103" s="63"/>
      <c r="UAJ103" s="63"/>
      <c r="UAK103" s="63"/>
      <c r="UAL103" s="63"/>
      <c r="UAM103" s="63"/>
      <c r="UAN103" s="63"/>
      <c r="UAO103" s="63"/>
      <c r="UAP103" s="63"/>
      <c r="UAQ103" s="63"/>
      <c r="UAR103" s="63"/>
      <c r="UAS103" s="63"/>
      <c r="UAT103" s="63"/>
      <c r="UAU103" s="63"/>
      <c r="UAV103" s="63"/>
      <c r="UAW103" s="63"/>
      <c r="UAX103" s="63"/>
      <c r="UAY103" s="63"/>
      <c r="UAZ103" s="63"/>
      <c r="UBA103" s="63"/>
      <c r="UBB103" s="63"/>
      <c r="UBC103" s="63"/>
      <c r="UBD103" s="63"/>
      <c r="UBE103" s="63"/>
      <c r="UBF103" s="63"/>
      <c r="UBG103" s="63"/>
      <c r="UBH103" s="63"/>
      <c r="UBI103" s="63"/>
      <c r="UBJ103" s="63"/>
      <c r="UBK103" s="63"/>
      <c r="UBL103" s="63"/>
      <c r="UBM103" s="63"/>
      <c r="UBN103" s="63"/>
      <c r="UBO103" s="63"/>
      <c r="UBP103" s="63"/>
      <c r="UBQ103" s="63"/>
      <c r="UBR103" s="63"/>
      <c r="UBS103" s="63"/>
      <c r="UBT103" s="63"/>
      <c r="UBU103" s="63"/>
      <c r="UBV103" s="63"/>
      <c r="UBW103" s="63"/>
      <c r="UBX103" s="63"/>
      <c r="UBY103" s="63"/>
      <c r="UBZ103" s="63"/>
      <c r="UCA103" s="63"/>
      <c r="UCB103" s="63"/>
      <c r="UCC103" s="63"/>
      <c r="UCD103" s="63"/>
      <c r="UCE103" s="63"/>
      <c r="UCF103" s="63"/>
      <c r="UCG103" s="63"/>
      <c r="UCH103" s="63"/>
      <c r="UCI103" s="63"/>
      <c r="UCJ103" s="63"/>
      <c r="UCK103" s="63"/>
      <c r="UCL103" s="63"/>
      <c r="UCM103" s="63"/>
      <c r="UCN103" s="63"/>
      <c r="UCO103" s="63"/>
      <c r="UCP103" s="63"/>
      <c r="UCQ103" s="63"/>
      <c r="UCR103" s="63"/>
      <c r="UCS103" s="63"/>
      <c r="UCT103" s="63"/>
      <c r="UCU103" s="63"/>
      <c r="UCV103" s="63"/>
      <c r="UCW103" s="63"/>
      <c r="UCX103" s="63"/>
      <c r="UCY103" s="63"/>
      <c r="UCZ103" s="63"/>
      <c r="UDA103" s="63"/>
      <c r="UDB103" s="63"/>
      <c r="UDC103" s="63"/>
      <c r="UDD103" s="63"/>
      <c r="UDE103" s="63"/>
      <c r="UDF103" s="63"/>
      <c r="UDG103" s="63"/>
      <c r="UDH103" s="63"/>
      <c r="UDI103" s="63"/>
      <c r="UDJ103" s="63"/>
      <c r="UDK103" s="63"/>
      <c r="UDL103" s="63"/>
      <c r="UDM103" s="63"/>
      <c r="UDN103" s="63"/>
      <c r="UDO103" s="63"/>
      <c r="UDP103" s="63"/>
      <c r="UDQ103" s="63"/>
      <c r="UDR103" s="63"/>
      <c r="UDS103" s="63"/>
      <c r="UDT103" s="63"/>
      <c r="UDU103" s="63"/>
      <c r="UDV103" s="63"/>
      <c r="UDW103" s="63"/>
      <c r="UDX103" s="63"/>
      <c r="UDY103" s="63"/>
      <c r="UDZ103" s="63"/>
      <c r="UEA103" s="63"/>
      <c r="UEB103" s="63"/>
      <c r="UEC103" s="63"/>
      <c r="UED103" s="63"/>
      <c r="UEE103" s="63"/>
      <c r="UEF103" s="63"/>
      <c r="UEG103" s="63"/>
      <c r="UEH103" s="63"/>
      <c r="UEI103" s="63"/>
      <c r="UEJ103" s="63"/>
      <c r="UEK103" s="63"/>
      <c r="UEL103" s="63"/>
      <c r="UEM103" s="63"/>
      <c r="UEN103" s="63"/>
      <c r="UEO103" s="63"/>
      <c r="UEP103" s="63"/>
      <c r="UEQ103" s="63"/>
      <c r="UER103" s="63"/>
      <c r="UES103" s="63"/>
      <c r="UET103" s="63"/>
      <c r="UEU103" s="63"/>
      <c r="UEV103" s="63"/>
      <c r="UEW103" s="63"/>
      <c r="UEX103" s="63"/>
      <c r="UEY103" s="63"/>
      <c r="UEZ103" s="63"/>
      <c r="UFA103" s="63"/>
      <c r="UFB103" s="63"/>
      <c r="UFC103" s="63"/>
      <c r="UFD103" s="63"/>
      <c r="UFE103" s="63"/>
      <c r="UFF103" s="63"/>
      <c r="UFG103" s="63"/>
      <c r="UFH103" s="63"/>
      <c r="UFI103" s="63"/>
      <c r="UFJ103" s="63"/>
      <c r="UFK103" s="63"/>
      <c r="UFL103" s="63"/>
      <c r="UFM103" s="63"/>
      <c r="UFN103" s="63"/>
      <c r="UFO103" s="63"/>
      <c r="UFP103" s="63"/>
      <c r="UFQ103" s="63"/>
      <c r="UFR103" s="63"/>
      <c r="UFS103" s="63"/>
      <c r="UFT103" s="63"/>
      <c r="UFU103" s="63"/>
      <c r="UFV103" s="63"/>
      <c r="UFW103" s="63"/>
      <c r="UFX103" s="63"/>
      <c r="UFY103" s="63"/>
      <c r="UFZ103" s="63"/>
      <c r="UGA103" s="63"/>
      <c r="UGB103" s="63"/>
      <c r="UGC103" s="63"/>
      <c r="UGD103" s="63"/>
      <c r="UGE103" s="63"/>
      <c r="UGF103" s="63"/>
      <c r="UGG103" s="63"/>
      <c r="UGH103" s="63"/>
      <c r="UGI103" s="63"/>
      <c r="UGJ103" s="63"/>
      <c r="UGK103" s="63"/>
      <c r="UGL103" s="63"/>
      <c r="UGM103" s="63"/>
      <c r="UGN103" s="63"/>
      <c r="UGO103" s="63"/>
      <c r="UGP103" s="63"/>
      <c r="UGQ103" s="63"/>
      <c r="UGR103" s="63"/>
      <c r="UGS103" s="63"/>
      <c r="UGT103" s="63"/>
      <c r="UGU103" s="63"/>
      <c r="UGV103" s="63"/>
      <c r="UGW103" s="63"/>
      <c r="UGX103" s="63"/>
      <c r="UGY103" s="63"/>
      <c r="UGZ103" s="63"/>
      <c r="UHA103" s="63"/>
      <c r="UHB103" s="63"/>
      <c r="UHC103" s="63"/>
      <c r="UHD103" s="63"/>
      <c r="UHE103" s="63"/>
      <c r="UHF103" s="63"/>
      <c r="UHG103" s="63"/>
      <c r="UHH103" s="63"/>
      <c r="UHI103" s="63"/>
      <c r="UHJ103" s="63"/>
      <c r="UHK103" s="63"/>
      <c r="UHL103" s="63"/>
      <c r="UHM103" s="63"/>
      <c r="UHN103" s="63"/>
      <c r="UHO103" s="63"/>
      <c r="UHP103" s="63"/>
      <c r="UHQ103" s="63"/>
      <c r="UHR103" s="63"/>
      <c r="UHS103" s="63"/>
      <c r="UHT103" s="63"/>
      <c r="UHU103" s="63"/>
      <c r="UHV103" s="63"/>
      <c r="UHW103" s="63"/>
      <c r="UHX103" s="63"/>
      <c r="UHY103" s="63"/>
      <c r="UHZ103" s="63"/>
      <c r="UIA103" s="63"/>
      <c r="UIB103" s="63"/>
      <c r="UIC103" s="63"/>
      <c r="UID103" s="63"/>
      <c r="UIE103" s="63"/>
      <c r="UIF103" s="63"/>
      <c r="UIG103" s="63"/>
      <c r="UIH103" s="63"/>
      <c r="UII103" s="63"/>
      <c r="UIJ103" s="63"/>
      <c r="UIK103" s="63"/>
      <c r="UIL103" s="63"/>
      <c r="UIM103" s="63"/>
      <c r="UIN103" s="63"/>
      <c r="UIO103" s="63"/>
      <c r="UIP103" s="63"/>
      <c r="UIQ103" s="63"/>
      <c r="UIR103" s="63"/>
      <c r="UIS103" s="63"/>
      <c r="UIT103" s="63"/>
      <c r="UIU103" s="63"/>
      <c r="UIV103" s="63"/>
      <c r="UIW103" s="63"/>
      <c r="UIX103" s="63"/>
      <c r="UIY103" s="63"/>
      <c r="UIZ103" s="63"/>
      <c r="UJA103" s="63"/>
      <c r="UJB103" s="63"/>
      <c r="UJC103" s="63"/>
      <c r="UJD103" s="63"/>
      <c r="UJE103" s="63"/>
      <c r="UJF103" s="63"/>
      <c r="UJG103" s="63"/>
      <c r="UJH103" s="63"/>
      <c r="UJI103" s="63"/>
      <c r="UJJ103" s="63"/>
      <c r="UJK103" s="63"/>
      <c r="UJL103" s="63"/>
      <c r="UJM103" s="63"/>
      <c r="UJN103" s="63"/>
      <c r="UJO103" s="63"/>
      <c r="UJP103" s="63"/>
      <c r="UJQ103" s="63"/>
      <c r="UJR103" s="63"/>
      <c r="UJS103" s="63"/>
      <c r="UJT103" s="63"/>
      <c r="UJU103" s="63"/>
      <c r="UJV103" s="63"/>
      <c r="UJW103" s="63"/>
      <c r="UJX103" s="63"/>
      <c r="UJY103" s="63"/>
      <c r="UJZ103" s="63"/>
      <c r="UKA103" s="63"/>
      <c r="UKB103" s="63"/>
      <c r="UKC103" s="63"/>
      <c r="UKD103" s="63"/>
      <c r="UKE103" s="63"/>
      <c r="UKF103" s="63"/>
      <c r="UKG103" s="63"/>
      <c r="UKH103" s="63"/>
      <c r="UKI103" s="63"/>
      <c r="UKJ103" s="63"/>
      <c r="UKK103" s="63"/>
      <c r="UKL103" s="63"/>
      <c r="UKM103" s="63"/>
      <c r="UKN103" s="63"/>
      <c r="UKO103" s="63"/>
      <c r="UKP103" s="63"/>
      <c r="UKQ103" s="63"/>
      <c r="UKR103" s="63"/>
      <c r="UKS103" s="63"/>
      <c r="UKT103" s="63"/>
      <c r="UKU103" s="63"/>
      <c r="UKV103" s="63"/>
      <c r="UKW103" s="63"/>
      <c r="UKX103" s="63"/>
      <c r="UKY103" s="63"/>
      <c r="UKZ103" s="63"/>
      <c r="ULA103" s="63"/>
      <c r="ULB103" s="63"/>
      <c r="ULC103" s="63"/>
      <c r="ULD103" s="63"/>
      <c r="ULE103" s="63"/>
      <c r="ULF103" s="63"/>
      <c r="ULG103" s="63"/>
      <c r="ULH103" s="63"/>
      <c r="ULI103" s="63"/>
      <c r="ULJ103" s="63"/>
      <c r="ULK103" s="63"/>
      <c r="ULL103" s="63"/>
      <c r="ULM103" s="63"/>
      <c r="ULN103" s="63"/>
      <c r="ULO103" s="63"/>
      <c r="ULP103" s="63"/>
      <c r="ULQ103" s="63"/>
      <c r="ULR103" s="63"/>
      <c r="ULS103" s="63"/>
      <c r="ULT103" s="63"/>
      <c r="ULU103" s="63"/>
      <c r="ULV103" s="63"/>
      <c r="ULW103" s="63"/>
      <c r="ULX103" s="63"/>
      <c r="ULY103" s="63"/>
      <c r="ULZ103" s="63"/>
      <c r="UMA103" s="63"/>
      <c r="UMB103" s="63"/>
      <c r="UMC103" s="63"/>
      <c r="UMD103" s="63"/>
      <c r="UME103" s="63"/>
      <c r="UMF103" s="63"/>
      <c r="UMG103" s="63"/>
      <c r="UMH103" s="63"/>
      <c r="UMI103" s="63"/>
      <c r="UMJ103" s="63"/>
      <c r="UMK103" s="63"/>
      <c r="UML103" s="63"/>
      <c r="UMM103" s="63"/>
      <c r="UMN103" s="63"/>
      <c r="UMO103" s="63"/>
      <c r="UMP103" s="63"/>
      <c r="UMQ103" s="63"/>
      <c r="UMR103" s="63"/>
      <c r="UMS103" s="63"/>
      <c r="UMT103" s="63"/>
      <c r="UMU103" s="63"/>
      <c r="UMV103" s="63"/>
      <c r="UMW103" s="63"/>
      <c r="UMX103" s="63"/>
      <c r="UMY103" s="63"/>
      <c r="UMZ103" s="63"/>
      <c r="UNA103" s="63"/>
      <c r="UNB103" s="63"/>
      <c r="UNC103" s="63"/>
      <c r="UND103" s="63"/>
      <c r="UNE103" s="63"/>
      <c r="UNF103" s="63"/>
      <c r="UNG103" s="63"/>
      <c r="UNH103" s="63"/>
      <c r="UNI103" s="63"/>
      <c r="UNJ103" s="63"/>
      <c r="UNK103" s="63"/>
      <c r="UNL103" s="63"/>
      <c r="UNM103" s="63"/>
      <c r="UNN103" s="63"/>
      <c r="UNO103" s="63"/>
      <c r="UNP103" s="63"/>
      <c r="UNQ103" s="63"/>
      <c r="UNR103" s="63"/>
      <c r="UNS103" s="63"/>
      <c r="UNT103" s="63"/>
      <c r="UNU103" s="63"/>
      <c r="UNV103" s="63"/>
      <c r="UNW103" s="63"/>
      <c r="UNX103" s="63"/>
      <c r="UNY103" s="63"/>
      <c r="UNZ103" s="63"/>
      <c r="UOA103" s="63"/>
      <c r="UOB103" s="63"/>
      <c r="UOC103" s="63"/>
      <c r="UOD103" s="63"/>
      <c r="UOE103" s="63"/>
      <c r="UOF103" s="63"/>
      <c r="UOG103" s="63"/>
      <c r="UOH103" s="63"/>
      <c r="UOI103" s="63"/>
      <c r="UOJ103" s="63"/>
      <c r="UOK103" s="63"/>
      <c r="UOL103" s="63"/>
      <c r="UOM103" s="63"/>
      <c r="UON103" s="63"/>
      <c r="UOO103" s="63"/>
      <c r="UOP103" s="63"/>
      <c r="UOQ103" s="63"/>
      <c r="UOR103" s="63"/>
      <c r="UOS103" s="63"/>
      <c r="UOT103" s="63"/>
      <c r="UOU103" s="63"/>
      <c r="UOV103" s="63"/>
      <c r="UOW103" s="63"/>
      <c r="UOX103" s="63"/>
      <c r="UOY103" s="63"/>
      <c r="UOZ103" s="63"/>
      <c r="UPA103" s="63"/>
      <c r="UPB103" s="63"/>
      <c r="UPC103" s="63"/>
      <c r="UPD103" s="63"/>
      <c r="UPE103" s="63"/>
      <c r="UPF103" s="63"/>
      <c r="UPG103" s="63"/>
      <c r="UPH103" s="63"/>
      <c r="UPI103" s="63"/>
      <c r="UPJ103" s="63"/>
      <c r="UPK103" s="63"/>
      <c r="UPL103" s="63"/>
      <c r="UPM103" s="63"/>
      <c r="UPN103" s="63"/>
      <c r="UPO103" s="63"/>
      <c r="UPP103" s="63"/>
      <c r="UPQ103" s="63"/>
      <c r="UPR103" s="63"/>
      <c r="UPS103" s="63"/>
      <c r="UPT103" s="63"/>
      <c r="UPU103" s="63"/>
      <c r="UPV103" s="63"/>
      <c r="UPW103" s="63"/>
      <c r="UPX103" s="63"/>
      <c r="UPY103" s="63"/>
      <c r="UPZ103" s="63"/>
      <c r="UQA103" s="63"/>
      <c r="UQB103" s="63"/>
      <c r="UQC103" s="63"/>
      <c r="UQD103" s="63"/>
      <c r="UQE103" s="63"/>
      <c r="UQF103" s="63"/>
      <c r="UQG103" s="63"/>
      <c r="UQH103" s="63"/>
      <c r="UQI103" s="63"/>
      <c r="UQJ103" s="63"/>
      <c r="UQK103" s="63"/>
      <c r="UQL103" s="63"/>
      <c r="UQM103" s="63"/>
      <c r="UQN103" s="63"/>
      <c r="UQO103" s="63"/>
      <c r="UQP103" s="63"/>
      <c r="UQQ103" s="63"/>
      <c r="UQR103" s="63"/>
      <c r="UQS103" s="63"/>
      <c r="UQT103" s="63"/>
      <c r="UQU103" s="63"/>
      <c r="UQV103" s="63"/>
      <c r="UQW103" s="63"/>
      <c r="UQX103" s="63"/>
      <c r="UQY103" s="63"/>
      <c r="UQZ103" s="63"/>
      <c r="URA103" s="63"/>
      <c r="URB103" s="63"/>
      <c r="URC103" s="63"/>
      <c r="URD103" s="63"/>
      <c r="URE103" s="63"/>
      <c r="URF103" s="63"/>
      <c r="URG103" s="63"/>
      <c r="URH103" s="63"/>
      <c r="URI103" s="63"/>
      <c r="URJ103" s="63"/>
      <c r="URK103" s="63"/>
      <c r="URL103" s="63"/>
      <c r="URM103" s="63"/>
      <c r="URN103" s="63"/>
      <c r="URO103" s="63"/>
      <c r="URP103" s="63"/>
      <c r="URQ103" s="63"/>
      <c r="URR103" s="63"/>
      <c r="URS103" s="63"/>
      <c r="URT103" s="63"/>
      <c r="URU103" s="63"/>
      <c r="URV103" s="63"/>
      <c r="URW103" s="63"/>
      <c r="URX103" s="63"/>
      <c r="URY103" s="63"/>
      <c r="URZ103" s="63"/>
      <c r="USA103" s="63"/>
      <c r="USB103" s="63"/>
      <c r="USC103" s="63"/>
      <c r="USD103" s="63"/>
      <c r="USE103" s="63"/>
      <c r="USF103" s="63"/>
      <c r="USG103" s="63"/>
      <c r="USH103" s="63"/>
      <c r="USI103" s="63"/>
      <c r="USJ103" s="63"/>
      <c r="USK103" s="63"/>
      <c r="USL103" s="63"/>
      <c r="USM103" s="63"/>
      <c r="USN103" s="63"/>
      <c r="USO103" s="63"/>
      <c r="USP103" s="63"/>
      <c r="USQ103" s="63"/>
      <c r="USR103" s="63"/>
      <c r="USS103" s="63"/>
      <c r="UST103" s="63"/>
      <c r="USU103" s="63"/>
      <c r="USV103" s="63"/>
      <c r="USW103" s="63"/>
      <c r="USX103" s="63"/>
      <c r="USY103" s="63"/>
      <c r="USZ103" s="63"/>
      <c r="UTA103" s="63"/>
      <c r="UTB103" s="63"/>
      <c r="UTC103" s="63"/>
      <c r="UTD103" s="63"/>
      <c r="UTE103" s="63"/>
      <c r="UTF103" s="63"/>
      <c r="UTG103" s="63"/>
      <c r="UTH103" s="63"/>
      <c r="UTI103" s="63"/>
      <c r="UTJ103" s="63"/>
      <c r="UTK103" s="63"/>
      <c r="UTL103" s="63"/>
      <c r="UTM103" s="63"/>
      <c r="UTN103" s="63"/>
      <c r="UTO103" s="63"/>
      <c r="UTP103" s="63"/>
      <c r="UTQ103" s="63"/>
      <c r="UTR103" s="63"/>
      <c r="UTS103" s="63"/>
      <c r="UTT103" s="63"/>
      <c r="UTU103" s="63"/>
      <c r="UTV103" s="63"/>
      <c r="UTW103" s="63"/>
      <c r="UTX103" s="63"/>
      <c r="UTY103" s="63"/>
      <c r="UTZ103" s="63"/>
      <c r="UUA103" s="63"/>
      <c r="UUB103" s="63"/>
      <c r="UUC103" s="63"/>
      <c r="UUD103" s="63"/>
      <c r="UUE103" s="63"/>
      <c r="UUF103" s="63"/>
      <c r="UUG103" s="63"/>
      <c r="UUH103" s="63"/>
      <c r="UUI103" s="63"/>
      <c r="UUJ103" s="63"/>
      <c r="UUK103" s="63"/>
      <c r="UUL103" s="63"/>
      <c r="UUM103" s="63"/>
      <c r="UUN103" s="63"/>
      <c r="UUO103" s="63"/>
      <c r="UUP103" s="63"/>
      <c r="UUQ103" s="63"/>
      <c r="UUR103" s="63"/>
      <c r="UUS103" s="63"/>
      <c r="UUT103" s="63"/>
      <c r="UUU103" s="63"/>
      <c r="UUV103" s="63"/>
      <c r="UUW103" s="63"/>
      <c r="UUX103" s="63"/>
      <c r="UUY103" s="63"/>
      <c r="UUZ103" s="63"/>
      <c r="UVA103" s="63"/>
      <c r="UVB103" s="63"/>
      <c r="UVC103" s="63"/>
      <c r="UVD103" s="63"/>
      <c r="UVE103" s="63"/>
      <c r="UVF103" s="63"/>
      <c r="UVG103" s="63"/>
      <c r="UVH103" s="63"/>
      <c r="UVI103" s="63"/>
      <c r="UVJ103" s="63"/>
      <c r="UVK103" s="63"/>
      <c r="UVL103" s="63"/>
      <c r="UVM103" s="63"/>
      <c r="UVN103" s="63"/>
      <c r="UVO103" s="63"/>
      <c r="UVP103" s="63"/>
      <c r="UVQ103" s="63"/>
      <c r="UVR103" s="63"/>
      <c r="UVS103" s="63"/>
      <c r="UVT103" s="63"/>
      <c r="UVU103" s="63"/>
      <c r="UVV103" s="63"/>
      <c r="UVW103" s="63"/>
      <c r="UVX103" s="63"/>
      <c r="UVY103" s="63"/>
      <c r="UVZ103" s="63"/>
      <c r="UWA103" s="63"/>
      <c r="UWB103" s="63"/>
      <c r="UWC103" s="63"/>
      <c r="UWD103" s="63"/>
      <c r="UWE103" s="63"/>
      <c r="UWF103" s="63"/>
      <c r="UWG103" s="63"/>
      <c r="UWH103" s="63"/>
      <c r="UWI103" s="63"/>
      <c r="UWJ103" s="63"/>
      <c r="UWK103" s="63"/>
      <c r="UWL103" s="63"/>
      <c r="UWM103" s="63"/>
      <c r="UWN103" s="63"/>
      <c r="UWO103" s="63"/>
      <c r="UWP103" s="63"/>
      <c r="UWQ103" s="63"/>
      <c r="UWR103" s="63"/>
      <c r="UWS103" s="63"/>
      <c r="UWT103" s="63"/>
      <c r="UWU103" s="63"/>
      <c r="UWV103" s="63"/>
      <c r="UWW103" s="63"/>
      <c r="UWX103" s="63"/>
      <c r="UWY103" s="63"/>
      <c r="UWZ103" s="63"/>
      <c r="UXA103" s="63"/>
      <c r="UXB103" s="63"/>
      <c r="UXC103" s="63"/>
      <c r="UXD103" s="63"/>
      <c r="UXE103" s="63"/>
      <c r="UXF103" s="63"/>
      <c r="UXG103" s="63"/>
      <c r="UXH103" s="63"/>
      <c r="UXI103" s="63"/>
      <c r="UXJ103" s="63"/>
      <c r="UXK103" s="63"/>
      <c r="UXL103" s="63"/>
      <c r="UXM103" s="63"/>
      <c r="UXN103" s="63"/>
      <c r="UXO103" s="63"/>
      <c r="UXP103" s="63"/>
      <c r="UXQ103" s="63"/>
      <c r="UXR103" s="63"/>
      <c r="UXS103" s="63"/>
      <c r="UXT103" s="63"/>
      <c r="UXU103" s="63"/>
      <c r="UXV103" s="63"/>
      <c r="UXW103" s="63"/>
      <c r="UXX103" s="63"/>
      <c r="UXY103" s="63"/>
      <c r="UXZ103" s="63"/>
      <c r="UYA103" s="63"/>
      <c r="UYB103" s="63"/>
      <c r="UYC103" s="63"/>
      <c r="UYD103" s="63"/>
      <c r="UYE103" s="63"/>
      <c r="UYF103" s="63"/>
      <c r="UYG103" s="63"/>
      <c r="UYH103" s="63"/>
      <c r="UYI103" s="63"/>
      <c r="UYJ103" s="63"/>
      <c r="UYK103" s="63"/>
      <c r="UYL103" s="63"/>
      <c r="UYM103" s="63"/>
      <c r="UYN103" s="63"/>
      <c r="UYO103" s="63"/>
      <c r="UYP103" s="63"/>
      <c r="UYQ103" s="63"/>
      <c r="UYR103" s="63"/>
      <c r="UYS103" s="63"/>
      <c r="UYT103" s="63"/>
      <c r="UYU103" s="63"/>
      <c r="UYV103" s="63"/>
      <c r="UYW103" s="63"/>
      <c r="UYX103" s="63"/>
      <c r="UYY103" s="63"/>
      <c r="UYZ103" s="63"/>
      <c r="UZA103" s="63"/>
      <c r="UZB103" s="63"/>
      <c r="UZC103" s="63"/>
      <c r="UZD103" s="63"/>
      <c r="UZE103" s="63"/>
      <c r="UZF103" s="63"/>
      <c r="UZG103" s="63"/>
      <c r="UZH103" s="63"/>
      <c r="UZI103" s="63"/>
      <c r="UZJ103" s="63"/>
      <c r="UZK103" s="63"/>
      <c r="UZL103" s="63"/>
      <c r="UZM103" s="63"/>
      <c r="UZN103" s="63"/>
      <c r="UZO103" s="63"/>
      <c r="UZP103" s="63"/>
      <c r="UZQ103" s="63"/>
      <c r="UZR103" s="63"/>
      <c r="UZS103" s="63"/>
      <c r="UZT103" s="63"/>
      <c r="UZU103" s="63"/>
      <c r="UZV103" s="63"/>
      <c r="UZW103" s="63"/>
      <c r="UZX103" s="63"/>
      <c r="UZY103" s="63"/>
      <c r="UZZ103" s="63"/>
      <c r="VAA103" s="63"/>
      <c r="VAB103" s="63"/>
      <c r="VAC103" s="63"/>
      <c r="VAD103" s="63"/>
      <c r="VAE103" s="63"/>
      <c r="VAF103" s="63"/>
      <c r="VAG103" s="63"/>
      <c r="VAH103" s="63"/>
      <c r="VAI103" s="63"/>
      <c r="VAJ103" s="63"/>
      <c r="VAK103" s="63"/>
      <c r="VAL103" s="63"/>
      <c r="VAM103" s="63"/>
      <c r="VAN103" s="63"/>
      <c r="VAO103" s="63"/>
      <c r="VAP103" s="63"/>
      <c r="VAQ103" s="63"/>
      <c r="VAR103" s="63"/>
      <c r="VAS103" s="63"/>
      <c r="VAT103" s="63"/>
      <c r="VAU103" s="63"/>
      <c r="VAV103" s="63"/>
      <c r="VAW103" s="63"/>
      <c r="VAX103" s="63"/>
      <c r="VAY103" s="63"/>
      <c r="VAZ103" s="63"/>
      <c r="VBA103" s="63"/>
      <c r="VBB103" s="63"/>
      <c r="VBC103" s="63"/>
      <c r="VBD103" s="63"/>
      <c r="VBE103" s="63"/>
      <c r="VBF103" s="63"/>
      <c r="VBG103" s="63"/>
      <c r="VBH103" s="63"/>
      <c r="VBI103" s="63"/>
      <c r="VBJ103" s="63"/>
      <c r="VBK103" s="63"/>
      <c r="VBL103" s="63"/>
      <c r="VBM103" s="63"/>
      <c r="VBN103" s="63"/>
      <c r="VBO103" s="63"/>
      <c r="VBP103" s="63"/>
      <c r="VBQ103" s="63"/>
      <c r="VBR103" s="63"/>
      <c r="VBS103" s="63"/>
      <c r="VBT103" s="63"/>
      <c r="VBU103" s="63"/>
      <c r="VBV103" s="63"/>
      <c r="VBW103" s="63"/>
      <c r="VBX103" s="63"/>
      <c r="VBY103" s="63"/>
      <c r="VBZ103" s="63"/>
      <c r="VCA103" s="63"/>
      <c r="VCB103" s="63"/>
      <c r="VCC103" s="63"/>
      <c r="VCD103" s="63"/>
      <c r="VCE103" s="63"/>
      <c r="VCF103" s="63"/>
      <c r="VCG103" s="63"/>
      <c r="VCH103" s="63"/>
      <c r="VCI103" s="63"/>
      <c r="VCJ103" s="63"/>
      <c r="VCK103" s="63"/>
      <c r="VCL103" s="63"/>
      <c r="VCM103" s="63"/>
      <c r="VCN103" s="63"/>
      <c r="VCO103" s="63"/>
      <c r="VCP103" s="63"/>
      <c r="VCQ103" s="63"/>
      <c r="VCR103" s="63"/>
      <c r="VCS103" s="63"/>
      <c r="VCT103" s="63"/>
      <c r="VCU103" s="63"/>
      <c r="VCV103" s="63"/>
      <c r="VCW103" s="63"/>
      <c r="VCX103" s="63"/>
      <c r="VCY103" s="63"/>
      <c r="VCZ103" s="63"/>
      <c r="VDA103" s="63"/>
      <c r="VDB103" s="63"/>
      <c r="VDC103" s="63"/>
      <c r="VDD103" s="63"/>
      <c r="VDE103" s="63"/>
      <c r="VDF103" s="63"/>
      <c r="VDG103" s="63"/>
      <c r="VDH103" s="63"/>
      <c r="VDI103" s="63"/>
      <c r="VDJ103" s="63"/>
      <c r="VDK103" s="63"/>
      <c r="VDL103" s="63"/>
      <c r="VDM103" s="63"/>
      <c r="VDN103" s="63"/>
      <c r="VDO103" s="63"/>
      <c r="VDP103" s="63"/>
      <c r="VDQ103" s="63"/>
      <c r="VDR103" s="63"/>
      <c r="VDS103" s="63"/>
      <c r="VDT103" s="63"/>
      <c r="VDU103" s="63"/>
      <c r="VDV103" s="63"/>
      <c r="VDW103" s="63"/>
      <c r="VDX103" s="63"/>
      <c r="VDY103" s="63"/>
      <c r="VDZ103" s="63"/>
      <c r="VEA103" s="63"/>
      <c r="VEB103" s="63"/>
      <c r="VEC103" s="63"/>
      <c r="VED103" s="63"/>
      <c r="VEE103" s="63"/>
      <c r="VEF103" s="63"/>
      <c r="VEG103" s="63"/>
      <c r="VEH103" s="63"/>
      <c r="VEI103" s="63"/>
      <c r="VEJ103" s="63"/>
      <c r="VEK103" s="63"/>
      <c r="VEL103" s="63"/>
      <c r="VEM103" s="63"/>
      <c r="VEN103" s="63"/>
      <c r="VEO103" s="63"/>
      <c r="VEP103" s="63"/>
      <c r="VEQ103" s="63"/>
      <c r="VER103" s="63"/>
      <c r="VES103" s="63"/>
      <c r="VET103" s="63"/>
      <c r="VEU103" s="63"/>
      <c r="VEV103" s="63"/>
      <c r="VEW103" s="63"/>
      <c r="VEX103" s="63"/>
      <c r="VEY103" s="63"/>
      <c r="VEZ103" s="63"/>
      <c r="VFA103" s="63"/>
      <c r="VFB103" s="63"/>
      <c r="VFC103" s="63"/>
      <c r="VFD103" s="63"/>
      <c r="VFE103" s="63"/>
      <c r="VFF103" s="63"/>
      <c r="VFG103" s="63"/>
      <c r="VFH103" s="63"/>
      <c r="VFI103" s="63"/>
      <c r="VFJ103" s="63"/>
      <c r="VFK103" s="63"/>
      <c r="VFL103" s="63"/>
      <c r="VFM103" s="63"/>
      <c r="VFN103" s="63"/>
      <c r="VFO103" s="63"/>
      <c r="VFP103" s="63"/>
      <c r="VFQ103" s="63"/>
      <c r="VFR103" s="63"/>
      <c r="VFS103" s="63"/>
      <c r="VFT103" s="63"/>
      <c r="VFU103" s="63"/>
      <c r="VFV103" s="63"/>
      <c r="VFW103" s="63"/>
      <c r="VFX103" s="63"/>
      <c r="VFY103" s="63"/>
      <c r="VFZ103" s="63"/>
      <c r="VGA103" s="63"/>
      <c r="VGB103" s="63"/>
      <c r="VGC103" s="63"/>
      <c r="VGD103" s="63"/>
      <c r="VGE103" s="63"/>
      <c r="VGF103" s="63"/>
      <c r="VGG103" s="63"/>
      <c r="VGH103" s="63"/>
      <c r="VGI103" s="63"/>
      <c r="VGJ103" s="63"/>
      <c r="VGK103" s="63"/>
      <c r="VGL103" s="63"/>
      <c r="VGM103" s="63"/>
      <c r="VGN103" s="63"/>
      <c r="VGO103" s="63"/>
      <c r="VGP103" s="63"/>
      <c r="VGQ103" s="63"/>
      <c r="VGR103" s="63"/>
      <c r="VGS103" s="63"/>
      <c r="VGT103" s="63"/>
      <c r="VGU103" s="63"/>
      <c r="VGV103" s="63"/>
      <c r="VGW103" s="63"/>
      <c r="VGX103" s="63"/>
      <c r="VGY103" s="63"/>
      <c r="VGZ103" s="63"/>
      <c r="VHA103" s="63"/>
      <c r="VHB103" s="63"/>
      <c r="VHC103" s="63"/>
      <c r="VHD103" s="63"/>
      <c r="VHE103" s="63"/>
      <c r="VHF103" s="63"/>
      <c r="VHG103" s="63"/>
      <c r="VHH103" s="63"/>
      <c r="VHI103" s="63"/>
      <c r="VHJ103" s="63"/>
      <c r="VHK103" s="63"/>
      <c r="VHL103" s="63"/>
      <c r="VHM103" s="63"/>
      <c r="VHN103" s="63"/>
      <c r="VHO103" s="63"/>
      <c r="VHP103" s="63"/>
      <c r="VHQ103" s="63"/>
      <c r="VHR103" s="63"/>
      <c r="VHS103" s="63"/>
      <c r="VHT103" s="63"/>
      <c r="VHU103" s="63"/>
      <c r="VHV103" s="63"/>
      <c r="VHW103" s="63"/>
      <c r="VHX103" s="63"/>
      <c r="VHY103" s="63"/>
      <c r="VHZ103" s="63"/>
      <c r="VIA103" s="63"/>
      <c r="VIB103" s="63"/>
      <c r="VIC103" s="63"/>
      <c r="VID103" s="63"/>
      <c r="VIE103" s="63"/>
      <c r="VIF103" s="63"/>
      <c r="VIG103" s="63"/>
      <c r="VIH103" s="63"/>
      <c r="VII103" s="63"/>
      <c r="VIJ103" s="63"/>
      <c r="VIK103" s="63"/>
      <c r="VIL103" s="63"/>
      <c r="VIM103" s="63"/>
      <c r="VIN103" s="63"/>
      <c r="VIO103" s="63"/>
      <c r="VIP103" s="63"/>
      <c r="VIQ103" s="63"/>
      <c r="VIR103" s="63"/>
      <c r="VIS103" s="63"/>
      <c r="VIT103" s="63"/>
      <c r="VIU103" s="63"/>
      <c r="VIV103" s="63"/>
      <c r="VIW103" s="63"/>
      <c r="VIX103" s="63"/>
      <c r="VIY103" s="63"/>
      <c r="VIZ103" s="63"/>
      <c r="VJA103" s="63"/>
      <c r="VJB103" s="63"/>
      <c r="VJC103" s="63"/>
      <c r="VJD103" s="63"/>
      <c r="VJE103" s="63"/>
      <c r="VJF103" s="63"/>
      <c r="VJG103" s="63"/>
      <c r="VJH103" s="63"/>
      <c r="VJI103" s="63"/>
      <c r="VJJ103" s="63"/>
      <c r="VJK103" s="63"/>
      <c r="VJL103" s="63"/>
      <c r="VJM103" s="63"/>
      <c r="VJN103" s="63"/>
      <c r="VJO103" s="63"/>
      <c r="VJP103" s="63"/>
      <c r="VJQ103" s="63"/>
      <c r="VJR103" s="63"/>
      <c r="VJS103" s="63"/>
      <c r="VJT103" s="63"/>
      <c r="VJU103" s="63"/>
      <c r="VJV103" s="63"/>
      <c r="VJW103" s="63"/>
      <c r="VJX103" s="63"/>
      <c r="VJY103" s="63"/>
      <c r="VJZ103" s="63"/>
      <c r="VKA103" s="63"/>
      <c r="VKB103" s="63"/>
      <c r="VKC103" s="63"/>
      <c r="VKD103" s="63"/>
      <c r="VKE103" s="63"/>
      <c r="VKF103" s="63"/>
      <c r="VKG103" s="63"/>
      <c r="VKH103" s="63"/>
      <c r="VKI103" s="63"/>
      <c r="VKJ103" s="63"/>
      <c r="VKK103" s="63"/>
      <c r="VKL103" s="63"/>
      <c r="VKM103" s="63"/>
      <c r="VKN103" s="63"/>
      <c r="VKO103" s="63"/>
      <c r="VKP103" s="63"/>
      <c r="VKQ103" s="63"/>
      <c r="VKR103" s="63"/>
      <c r="VKS103" s="63"/>
      <c r="VKT103" s="63"/>
      <c r="VKU103" s="63"/>
      <c r="VKV103" s="63"/>
      <c r="VKW103" s="63"/>
      <c r="VKX103" s="63"/>
      <c r="VKY103" s="63"/>
      <c r="VKZ103" s="63"/>
      <c r="VLA103" s="63"/>
      <c r="VLB103" s="63"/>
      <c r="VLC103" s="63"/>
      <c r="VLD103" s="63"/>
      <c r="VLE103" s="63"/>
      <c r="VLF103" s="63"/>
      <c r="VLG103" s="63"/>
      <c r="VLH103" s="63"/>
      <c r="VLI103" s="63"/>
      <c r="VLJ103" s="63"/>
      <c r="VLK103" s="63"/>
      <c r="VLL103" s="63"/>
      <c r="VLM103" s="63"/>
      <c r="VLN103" s="63"/>
      <c r="VLO103" s="63"/>
      <c r="VLP103" s="63"/>
      <c r="VLQ103" s="63"/>
      <c r="VLR103" s="63"/>
      <c r="VLS103" s="63"/>
      <c r="VLT103" s="63"/>
      <c r="VLU103" s="63"/>
      <c r="VLV103" s="63"/>
      <c r="VLW103" s="63"/>
      <c r="VLX103" s="63"/>
      <c r="VLY103" s="63"/>
      <c r="VLZ103" s="63"/>
      <c r="VMA103" s="63"/>
      <c r="VMB103" s="63"/>
      <c r="VMC103" s="63"/>
      <c r="VMD103" s="63"/>
      <c r="VME103" s="63"/>
      <c r="VMF103" s="63"/>
      <c r="VMG103" s="63"/>
      <c r="VMH103" s="63"/>
      <c r="VMI103" s="63"/>
      <c r="VMJ103" s="63"/>
      <c r="VMK103" s="63"/>
      <c r="VML103" s="63"/>
      <c r="VMM103" s="63"/>
      <c r="VMN103" s="63"/>
      <c r="VMO103" s="63"/>
      <c r="VMP103" s="63"/>
      <c r="VMQ103" s="63"/>
      <c r="VMR103" s="63"/>
      <c r="VMS103" s="63"/>
      <c r="VMT103" s="63"/>
      <c r="VMU103" s="63"/>
      <c r="VMV103" s="63"/>
      <c r="VMW103" s="63"/>
      <c r="VMX103" s="63"/>
      <c r="VMY103" s="63"/>
      <c r="VMZ103" s="63"/>
      <c r="VNA103" s="63"/>
      <c r="VNB103" s="63"/>
      <c r="VNC103" s="63"/>
      <c r="VND103" s="63"/>
      <c r="VNE103" s="63"/>
      <c r="VNF103" s="63"/>
      <c r="VNG103" s="63"/>
      <c r="VNH103" s="63"/>
      <c r="VNI103" s="63"/>
      <c r="VNJ103" s="63"/>
      <c r="VNK103" s="63"/>
      <c r="VNL103" s="63"/>
      <c r="VNM103" s="63"/>
      <c r="VNN103" s="63"/>
      <c r="VNO103" s="63"/>
      <c r="VNP103" s="63"/>
      <c r="VNQ103" s="63"/>
      <c r="VNR103" s="63"/>
      <c r="VNS103" s="63"/>
      <c r="VNT103" s="63"/>
      <c r="VNU103" s="63"/>
      <c r="VNV103" s="63"/>
      <c r="VNW103" s="63"/>
      <c r="VNX103" s="63"/>
      <c r="VNY103" s="63"/>
      <c r="VNZ103" s="63"/>
      <c r="VOA103" s="63"/>
      <c r="VOB103" s="63"/>
      <c r="VOC103" s="63"/>
      <c r="VOD103" s="63"/>
      <c r="VOE103" s="63"/>
      <c r="VOF103" s="63"/>
      <c r="VOG103" s="63"/>
      <c r="VOH103" s="63"/>
      <c r="VOI103" s="63"/>
      <c r="VOJ103" s="63"/>
      <c r="VOK103" s="63"/>
      <c r="VOL103" s="63"/>
      <c r="VOM103" s="63"/>
      <c r="VON103" s="63"/>
      <c r="VOO103" s="63"/>
      <c r="VOP103" s="63"/>
      <c r="VOQ103" s="63"/>
      <c r="VOR103" s="63"/>
      <c r="VOS103" s="63"/>
      <c r="VOT103" s="63"/>
      <c r="VOU103" s="63"/>
      <c r="VOV103" s="63"/>
      <c r="VOW103" s="63"/>
      <c r="VOX103" s="63"/>
      <c r="VOY103" s="63"/>
      <c r="VOZ103" s="63"/>
      <c r="VPA103" s="63"/>
      <c r="VPB103" s="63"/>
      <c r="VPC103" s="63"/>
      <c r="VPD103" s="63"/>
      <c r="VPE103" s="63"/>
      <c r="VPF103" s="63"/>
      <c r="VPG103" s="63"/>
      <c r="VPH103" s="63"/>
      <c r="VPI103" s="63"/>
      <c r="VPJ103" s="63"/>
      <c r="VPK103" s="63"/>
      <c r="VPL103" s="63"/>
      <c r="VPM103" s="63"/>
      <c r="VPN103" s="63"/>
      <c r="VPO103" s="63"/>
      <c r="VPP103" s="63"/>
      <c r="VPQ103" s="63"/>
      <c r="VPR103" s="63"/>
      <c r="VPS103" s="63"/>
      <c r="VPT103" s="63"/>
      <c r="VPU103" s="63"/>
      <c r="VPV103" s="63"/>
      <c r="VPW103" s="63"/>
      <c r="VPX103" s="63"/>
      <c r="VPY103" s="63"/>
      <c r="VPZ103" s="63"/>
      <c r="VQA103" s="63"/>
      <c r="VQB103" s="63"/>
      <c r="VQC103" s="63"/>
      <c r="VQD103" s="63"/>
      <c r="VQE103" s="63"/>
      <c r="VQF103" s="63"/>
      <c r="VQG103" s="63"/>
      <c r="VQH103" s="63"/>
      <c r="VQI103" s="63"/>
      <c r="VQJ103" s="63"/>
      <c r="VQK103" s="63"/>
      <c r="VQL103" s="63"/>
      <c r="VQM103" s="63"/>
      <c r="VQN103" s="63"/>
      <c r="VQO103" s="63"/>
      <c r="VQP103" s="63"/>
      <c r="VQQ103" s="63"/>
      <c r="VQR103" s="63"/>
      <c r="VQS103" s="63"/>
      <c r="VQT103" s="63"/>
      <c r="VQU103" s="63"/>
      <c r="VQV103" s="63"/>
      <c r="VQW103" s="63"/>
      <c r="VQX103" s="63"/>
      <c r="VQY103" s="63"/>
      <c r="VQZ103" s="63"/>
      <c r="VRA103" s="63"/>
      <c r="VRB103" s="63"/>
      <c r="VRC103" s="63"/>
      <c r="VRD103" s="63"/>
      <c r="VRE103" s="63"/>
      <c r="VRF103" s="63"/>
      <c r="VRG103" s="63"/>
      <c r="VRH103" s="63"/>
      <c r="VRI103" s="63"/>
      <c r="VRJ103" s="63"/>
      <c r="VRK103" s="63"/>
      <c r="VRL103" s="63"/>
      <c r="VRM103" s="63"/>
      <c r="VRN103" s="63"/>
      <c r="VRO103" s="63"/>
      <c r="VRP103" s="63"/>
      <c r="VRQ103" s="63"/>
      <c r="VRR103" s="63"/>
      <c r="VRS103" s="63"/>
      <c r="VRT103" s="63"/>
      <c r="VRU103" s="63"/>
      <c r="VRV103" s="63"/>
      <c r="VRW103" s="63"/>
      <c r="VRX103" s="63"/>
      <c r="VRY103" s="63"/>
      <c r="VRZ103" s="63"/>
      <c r="VSA103" s="63"/>
      <c r="VSB103" s="63"/>
      <c r="VSC103" s="63"/>
      <c r="VSD103" s="63"/>
      <c r="VSE103" s="63"/>
      <c r="VSF103" s="63"/>
      <c r="VSG103" s="63"/>
      <c r="VSH103" s="63"/>
      <c r="VSI103" s="63"/>
      <c r="VSJ103" s="63"/>
      <c r="VSK103" s="63"/>
      <c r="VSL103" s="63"/>
      <c r="VSM103" s="63"/>
      <c r="VSN103" s="63"/>
      <c r="VSO103" s="63"/>
      <c r="VSP103" s="63"/>
      <c r="VSQ103" s="63"/>
      <c r="VSR103" s="63"/>
      <c r="VSS103" s="63"/>
      <c r="VST103" s="63"/>
      <c r="VSU103" s="63"/>
      <c r="VSV103" s="63"/>
      <c r="VSW103" s="63"/>
      <c r="VSX103" s="63"/>
      <c r="VSY103" s="63"/>
      <c r="VSZ103" s="63"/>
      <c r="VTA103" s="63"/>
      <c r="VTB103" s="63"/>
      <c r="VTC103" s="63"/>
      <c r="VTD103" s="63"/>
      <c r="VTE103" s="63"/>
      <c r="VTF103" s="63"/>
      <c r="VTG103" s="63"/>
      <c r="VTH103" s="63"/>
      <c r="VTI103" s="63"/>
      <c r="VTJ103" s="63"/>
      <c r="VTK103" s="63"/>
      <c r="VTL103" s="63"/>
      <c r="VTM103" s="63"/>
      <c r="VTN103" s="63"/>
      <c r="VTO103" s="63"/>
      <c r="VTP103" s="63"/>
      <c r="VTQ103" s="63"/>
      <c r="VTR103" s="63"/>
      <c r="VTS103" s="63"/>
      <c r="VTT103" s="63"/>
      <c r="VTU103" s="63"/>
      <c r="VTV103" s="63"/>
      <c r="VTW103" s="63"/>
      <c r="VTX103" s="63"/>
      <c r="VTY103" s="63"/>
      <c r="VTZ103" s="63"/>
      <c r="VUA103" s="63"/>
      <c r="VUB103" s="63"/>
      <c r="VUC103" s="63"/>
      <c r="VUD103" s="63"/>
      <c r="VUE103" s="63"/>
      <c r="VUF103" s="63"/>
      <c r="VUG103" s="63"/>
      <c r="VUH103" s="63"/>
      <c r="VUI103" s="63"/>
      <c r="VUJ103" s="63"/>
      <c r="VUK103" s="63"/>
      <c r="VUL103" s="63"/>
      <c r="VUM103" s="63"/>
      <c r="VUN103" s="63"/>
      <c r="VUO103" s="63"/>
      <c r="VUP103" s="63"/>
      <c r="VUQ103" s="63"/>
      <c r="VUR103" s="63"/>
      <c r="VUS103" s="63"/>
      <c r="VUT103" s="63"/>
      <c r="VUU103" s="63"/>
      <c r="VUV103" s="63"/>
      <c r="VUW103" s="63"/>
      <c r="VUX103" s="63"/>
      <c r="VUY103" s="63"/>
      <c r="VUZ103" s="63"/>
      <c r="VVA103" s="63"/>
      <c r="VVB103" s="63"/>
      <c r="VVC103" s="63"/>
      <c r="VVD103" s="63"/>
      <c r="VVE103" s="63"/>
      <c r="VVF103" s="63"/>
      <c r="VVG103" s="63"/>
      <c r="VVH103" s="63"/>
      <c r="VVI103" s="63"/>
      <c r="VVJ103" s="63"/>
      <c r="VVK103" s="63"/>
      <c r="VVL103" s="63"/>
      <c r="VVM103" s="63"/>
      <c r="VVN103" s="63"/>
      <c r="VVO103" s="63"/>
      <c r="VVP103" s="63"/>
      <c r="VVQ103" s="63"/>
      <c r="VVR103" s="63"/>
      <c r="VVS103" s="63"/>
      <c r="VVT103" s="63"/>
      <c r="VVU103" s="63"/>
      <c r="VVV103" s="63"/>
      <c r="VVW103" s="63"/>
      <c r="VVX103" s="63"/>
      <c r="VVY103" s="63"/>
      <c r="VVZ103" s="63"/>
      <c r="VWA103" s="63"/>
      <c r="VWB103" s="63"/>
      <c r="VWC103" s="63"/>
      <c r="VWD103" s="63"/>
      <c r="VWE103" s="63"/>
      <c r="VWF103" s="63"/>
      <c r="VWG103" s="63"/>
      <c r="VWH103" s="63"/>
      <c r="VWI103" s="63"/>
      <c r="VWJ103" s="63"/>
      <c r="VWK103" s="63"/>
      <c r="VWL103" s="63"/>
      <c r="VWM103" s="63"/>
      <c r="VWN103" s="63"/>
      <c r="VWO103" s="63"/>
      <c r="VWP103" s="63"/>
      <c r="VWQ103" s="63"/>
      <c r="VWR103" s="63"/>
      <c r="VWS103" s="63"/>
      <c r="VWT103" s="63"/>
      <c r="VWU103" s="63"/>
      <c r="VWV103" s="63"/>
      <c r="VWW103" s="63"/>
      <c r="VWX103" s="63"/>
      <c r="VWY103" s="63"/>
      <c r="VWZ103" s="63"/>
      <c r="VXA103" s="63"/>
      <c r="VXB103" s="63"/>
      <c r="VXC103" s="63"/>
      <c r="VXD103" s="63"/>
      <c r="VXE103" s="63"/>
      <c r="VXF103" s="63"/>
      <c r="VXG103" s="63"/>
      <c r="VXH103" s="63"/>
      <c r="VXI103" s="63"/>
      <c r="VXJ103" s="63"/>
      <c r="VXK103" s="63"/>
      <c r="VXL103" s="63"/>
      <c r="VXM103" s="63"/>
      <c r="VXN103" s="63"/>
      <c r="VXO103" s="63"/>
      <c r="VXP103" s="63"/>
      <c r="VXQ103" s="63"/>
      <c r="VXR103" s="63"/>
      <c r="VXS103" s="63"/>
      <c r="VXT103" s="63"/>
      <c r="VXU103" s="63"/>
      <c r="VXV103" s="63"/>
      <c r="VXW103" s="63"/>
      <c r="VXX103" s="63"/>
      <c r="VXY103" s="63"/>
      <c r="VXZ103" s="63"/>
      <c r="VYA103" s="63"/>
      <c r="VYB103" s="63"/>
      <c r="VYC103" s="63"/>
      <c r="VYD103" s="63"/>
      <c r="VYE103" s="63"/>
      <c r="VYF103" s="63"/>
      <c r="VYG103" s="63"/>
      <c r="VYH103" s="63"/>
      <c r="VYI103" s="63"/>
      <c r="VYJ103" s="63"/>
      <c r="VYK103" s="63"/>
      <c r="VYL103" s="63"/>
      <c r="VYM103" s="63"/>
      <c r="VYN103" s="63"/>
      <c r="VYO103" s="63"/>
      <c r="VYP103" s="63"/>
      <c r="VYQ103" s="63"/>
      <c r="VYR103" s="63"/>
      <c r="VYS103" s="63"/>
      <c r="VYT103" s="63"/>
      <c r="VYU103" s="63"/>
      <c r="VYV103" s="63"/>
      <c r="VYW103" s="63"/>
      <c r="VYX103" s="63"/>
      <c r="VYY103" s="63"/>
      <c r="VYZ103" s="63"/>
      <c r="VZA103" s="63"/>
      <c r="VZB103" s="63"/>
      <c r="VZC103" s="63"/>
      <c r="VZD103" s="63"/>
      <c r="VZE103" s="63"/>
      <c r="VZF103" s="63"/>
      <c r="VZG103" s="63"/>
      <c r="VZH103" s="63"/>
      <c r="VZI103" s="63"/>
      <c r="VZJ103" s="63"/>
      <c r="VZK103" s="63"/>
      <c r="VZL103" s="63"/>
      <c r="VZM103" s="63"/>
      <c r="VZN103" s="63"/>
      <c r="VZO103" s="63"/>
      <c r="VZP103" s="63"/>
      <c r="VZQ103" s="63"/>
      <c r="VZR103" s="63"/>
      <c r="VZS103" s="63"/>
      <c r="VZT103" s="63"/>
      <c r="VZU103" s="63"/>
      <c r="VZV103" s="63"/>
      <c r="VZW103" s="63"/>
      <c r="VZX103" s="63"/>
      <c r="VZY103" s="63"/>
      <c r="VZZ103" s="63"/>
      <c r="WAA103" s="63"/>
      <c r="WAB103" s="63"/>
      <c r="WAC103" s="63"/>
      <c r="WAD103" s="63"/>
      <c r="WAE103" s="63"/>
      <c r="WAF103" s="63"/>
      <c r="WAG103" s="63"/>
      <c r="WAH103" s="63"/>
      <c r="WAI103" s="63"/>
      <c r="WAJ103" s="63"/>
      <c r="WAK103" s="63"/>
      <c r="WAL103" s="63"/>
      <c r="WAM103" s="63"/>
      <c r="WAN103" s="63"/>
      <c r="WAO103" s="63"/>
      <c r="WAP103" s="63"/>
      <c r="WAQ103" s="63"/>
      <c r="WAR103" s="63"/>
      <c r="WAS103" s="63"/>
      <c r="WAT103" s="63"/>
      <c r="WAU103" s="63"/>
      <c r="WAV103" s="63"/>
      <c r="WAW103" s="63"/>
      <c r="WAX103" s="63"/>
      <c r="WAY103" s="63"/>
      <c r="WAZ103" s="63"/>
      <c r="WBA103" s="63"/>
      <c r="WBB103" s="63"/>
      <c r="WBC103" s="63"/>
      <c r="WBD103" s="63"/>
      <c r="WBE103" s="63"/>
      <c r="WBF103" s="63"/>
      <c r="WBG103" s="63"/>
      <c r="WBH103" s="63"/>
      <c r="WBI103" s="63"/>
      <c r="WBJ103" s="63"/>
      <c r="WBK103" s="63"/>
      <c r="WBL103" s="63"/>
      <c r="WBM103" s="63"/>
      <c r="WBN103" s="63"/>
      <c r="WBO103" s="63"/>
      <c r="WBP103" s="63"/>
      <c r="WBQ103" s="63"/>
      <c r="WBR103" s="63"/>
      <c r="WBS103" s="63"/>
      <c r="WBT103" s="63"/>
      <c r="WBU103" s="63"/>
      <c r="WBV103" s="63"/>
      <c r="WBW103" s="63"/>
      <c r="WBX103" s="63"/>
      <c r="WBY103" s="63"/>
      <c r="WBZ103" s="63"/>
      <c r="WCA103" s="63"/>
      <c r="WCB103" s="63"/>
      <c r="WCC103" s="63"/>
      <c r="WCD103" s="63"/>
      <c r="WCE103" s="63"/>
      <c r="WCF103" s="63"/>
      <c r="WCG103" s="63"/>
      <c r="WCH103" s="63"/>
      <c r="WCI103" s="63"/>
      <c r="WCJ103" s="63"/>
      <c r="WCK103" s="63"/>
      <c r="WCL103" s="63"/>
      <c r="WCM103" s="63"/>
      <c r="WCN103" s="63"/>
      <c r="WCO103" s="63"/>
      <c r="WCP103" s="63"/>
      <c r="WCQ103" s="63"/>
      <c r="WCR103" s="63"/>
      <c r="WCS103" s="63"/>
      <c r="WCT103" s="63"/>
      <c r="WCU103" s="63"/>
      <c r="WCV103" s="63"/>
      <c r="WCW103" s="63"/>
      <c r="WCX103" s="63"/>
      <c r="WCY103" s="63"/>
      <c r="WCZ103" s="63"/>
      <c r="WDA103" s="63"/>
      <c r="WDB103" s="63"/>
      <c r="WDC103" s="63"/>
      <c r="WDD103" s="63"/>
      <c r="WDE103" s="63"/>
      <c r="WDF103" s="63"/>
      <c r="WDG103" s="63"/>
      <c r="WDH103" s="63"/>
      <c r="WDI103" s="63"/>
      <c r="WDJ103" s="63"/>
      <c r="WDK103" s="63"/>
      <c r="WDL103" s="63"/>
      <c r="WDM103" s="63"/>
      <c r="WDN103" s="63"/>
      <c r="WDO103" s="63"/>
      <c r="WDP103" s="63"/>
      <c r="WDQ103" s="63"/>
      <c r="WDR103" s="63"/>
      <c r="WDS103" s="63"/>
      <c r="WDT103" s="63"/>
      <c r="WDU103" s="63"/>
      <c r="WDV103" s="63"/>
      <c r="WDW103" s="63"/>
      <c r="WDX103" s="63"/>
      <c r="WDY103" s="63"/>
      <c r="WDZ103" s="63"/>
      <c r="WEA103" s="63"/>
      <c r="WEB103" s="63"/>
      <c r="WEC103" s="63"/>
      <c r="WED103" s="63"/>
      <c r="WEE103" s="63"/>
      <c r="WEF103" s="63"/>
      <c r="WEG103" s="63"/>
      <c r="WEH103" s="63"/>
      <c r="WEI103" s="63"/>
      <c r="WEJ103" s="63"/>
      <c r="WEK103" s="63"/>
      <c r="WEL103" s="63"/>
      <c r="WEM103" s="63"/>
      <c r="WEN103" s="63"/>
      <c r="WEO103" s="63"/>
      <c r="WEP103" s="63"/>
      <c r="WEQ103" s="63"/>
      <c r="WER103" s="63"/>
      <c r="WES103" s="63"/>
      <c r="WET103" s="63"/>
      <c r="WEU103" s="63"/>
      <c r="WEV103" s="63"/>
      <c r="WEW103" s="63"/>
      <c r="WEX103" s="63"/>
      <c r="WEY103" s="63"/>
      <c r="WEZ103" s="63"/>
      <c r="WFA103" s="63"/>
      <c r="WFB103" s="63"/>
      <c r="WFC103" s="63"/>
      <c r="WFD103" s="63"/>
      <c r="WFE103" s="63"/>
      <c r="WFF103" s="63"/>
      <c r="WFG103" s="63"/>
      <c r="WFH103" s="63"/>
      <c r="WFI103" s="63"/>
      <c r="WFJ103" s="63"/>
      <c r="WFK103" s="63"/>
      <c r="WFL103" s="63"/>
      <c r="WFM103" s="63"/>
      <c r="WFN103" s="63"/>
      <c r="WFO103" s="63"/>
      <c r="WFP103" s="63"/>
      <c r="WFQ103" s="63"/>
      <c r="WFR103" s="63"/>
      <c r="WFS103" s="63"/>
      <c r="WFT103" s="63"/>
      <c r="WFU103" s="63"/>
      <c r="WFV103" s="63"/>
      <c r="WFW103" s="63"/>
      <c r="WFX103" s="63"/>
      <c r="WFY103" s="63"/>
      <c r="WFZ103" s="63"/>
      <c r="WGA103" s="63"/>
      <c r="WGB103" s="63"/>
      <c r="WGC103" s="63"/>
      <c r="WGD103" s="63"/>
      <c r="WGE103" s="63"/>
      <c r="WGF103" s="63"/>
      <c r="WGG103" s="63"/>
      <c r="WGH103" s="63"/>
      <c r="WGI103" s="63"/>
      <c r="WGJ103" s="63"/>
      <c r="WGK103" s="63"/>
      <c r="WGL103" s="63"/>
      <c r="WGM103" s="63"/>
      <c r="WGN103" s="63"/>
      <c r="WGO103" s="63"/>
      <c r="WGP103" s="63"/>
      <c r="WGQ103" s="63"/>
      <c r="WGR103" s="63"/>
      <c r="WGS103" s="63"/>
      <c r="WGT103" s="63"/>
      <c r="WGU103" s="63"/>
      <c r="WGV103" s="63"/>
      <c r="WGW103" s="63"/>
      <c r="WGX103" s="63"/>
      <c r="WGY103" s="63"/>
      <c r="WGZ103" s="63"/>
      <c r="WHA103" s="63"/>
      <c r="WHB103" s="63"/>
      <c r="WHC103" s="63"/>
      <c r="WHD103" s="63"/>
      <c r="WHE103" s="63"/>
      <c r="WHF103" s="63"/>
      <c r="WHG103" s="63"/>
      <c r="WHH103" s="63"/>
      <c r="WHI103" s="63"/>
      <c r="WHJ103" s="63"/>
      <c r="WHK103" s="63"/>
      <c r="WHL103" s="63"/>
      <c r="WHM103" s="63"/>
      <c r="WHN103" s="63"/>
      <c r="WHO103" s="63"/>
      <c r="WHP103" s="63"/>
      <c r="WHQ103" s="63"/>
      <c r="WHR103" s="63"/>
      <c r="WHS103" s="63"/>
      <c r="WHT103" s="63"/>
      <c r="WHU103" s="63"/>
      <c r="WHV103" s="63"/>
      <c r="WHW103" s="63"/>
      <c r="WHX103" s="63"/>
      <c r="WHY103" s="63"/>
      <c r="WHZ103" s="63"/>
      <c r="WIA103" s="63"/>
      <c r="WIB103" s="63"/>
      <c r="WIC103" s="63"/>
      <c r="WID103" s="63"/>
      <c r="WIE103" s="63"/>
      <c r="WIF103" s="63"/>
      <c r="WIG103" s="63"/>
      <c r="WIH103" s="63"/>
      <c r="WII103" s="63"/>
      <c r="WIJ103" s="63"/>
      <c r="WIK103" s="63"/>
      <c r="WIL103" s="63"/>
      <c r="WIM103" s="63"/>
      <c r="WIN103" s="63"/>
      <c r="WIO103" s="63"/>
      <c r="WIP103" s="63"/>
      <c r="WIQ103" s="63"/>
      <c r="WIR103" s="63"/>
      <c r="WIS103" s="63"/>
      <c r="WIT103" s="63"/>
      <c r="WIU103" s="63"/>
      <c r="WIV103" s="63"/>
      <c r="WIW103" s="63"/>
      <c r="WIX103" s="63"/>
      <c r="WIY103" s="63"/>
      <c r="WIZ103" s="63"/>
      <c r="WJA103" s="63"/>
      <c r="WJB103" s="63"/>
      <c r="WJC103" s="63"/>
      <c r="WJD103" s="63"/>
      <c r="WJE103" s="63"/>
      <c r="WJF103" s="63"/>
      <c r="WJG103" s="63"/>
      <c r="WJH103" s="63"/>
      <c r="WJI103" s="63"/>
      <c r="WJJ103" s="63"/>
      <c r="WJK103" s="63"/>
      <c r="WJL103" s="63"/>
      <c r="WJM103" s="63"/>
      <c r="WJN103" s="63"/>
      <c r="WJO103" s="63"/>
      <c r="WJP103" s="63"/>
      <c r="WJQ103" s="63"/>
      <c r="WJR103" s="63"/>
      <c r="WJS103" s="63"/>
      <c r="WJT103" s="63"/>
      <c r="WJU103" s="63"/>
      <c r="WJV103" s="63"/>
      <c r="WJW103" s="63"/>
      <c r="WJX103" s="63"/>
      <c r="WJY103" s="63"/>
      <c r="WJZ103" s="63"/>
      <c r="WKA103" s="63"/>
      <c r="WKB103" s="63"/>
      <c r="WKC103" s="63"/>
      <c r="WKD103" s="63"/>
      <c r="WKE103" s="63"/>
      <c r="WKF103" s="63"/>
      <c r="WKG103" s="63"/>
      <c r="WKH103" s="63"/>
      <c r="WKI103" s="63"/>
      <c r="WKJ103" s="63"/>
      <c r="WKK103" s="63"/>
      <c r="WKL103" s="63"/>
      <c r="WKM103" s="63"/>
      <c r="WKN103" s="63"/>
      <c r="WKO103" s="63"/>
      <c r="WKP103" s="63"/>
      <c r="WKQ103" s="63"/>
      <c r="WKR103" s="63"/>
      <c r="WKS103" s="63"/>
      <c r="WKT103" s="63"/>
      <c r="WKU103" s="63"/>
      <c r="WKV103" s="63"/>
      <c r="WKW103" s="63"/>
      <c r="WKX103" s="63"/>
      <c r="WKY103" s="63"/>
      <c r="WKZ103" s="63"/>
      <c r="WLA103" s="63"/>
      <c r="WLB103" s="63"/>
      <c r="WLC103" s="63"/>
      <c r="WLD103" s="63"/>
      <c r="WLE103" s="63"/>
      <c r="WLF103" s="63"/>
      <c r="WLG103" s="63"/>
      <c r="WLH103" s="63"/>
      <c r="WLI103" s="63"/>
      <c r="WLJ103" s="63"/>
      <c r="WLK103" s="63"/>
      <c r="WLL103" s="63"/>
      <c r="WLM103" s="63"/>
      <c r="WLN103" s="63"/>
      <c r="WLO103" s="63"/>
      <c r="WLP103" s="63"/>
      <c r="WLQ103" s="63"/>
      <c r="WLR103" s="63"/>
      <c r="WLS103" s="63"/>
      <c r="WLT103" s="63"/>
      <c r="WLU103" s="63"/>
      <c r="WLV103" s="63"/>
      <c r="WLW103" s="63"/>
      <c r="WLX103" s="63"/>
      <c r="WLY103" s="63"/>
      <c r="WLZ103" s="63"/>
      <c r="WMA103" s="63"/>
      <c r="WMB103" s="63"/>
      <c r="WMC103" s="63"/>
      <c r="WMD103" s="63"/>
      <c r="WME103" s="63"/>
      <c r="WMF103" s="63"/>
      <c r="WMG103" s="63"/>
      <c r="WMH103" s="63"/>
      <c r="WMI103" s="63"/>
      <c r="WMJ103" s="63"/>
      <c r="WMK103" s="63"/>
      <c r="WML103" s="63"/>
      <c r="WMM103" s="63"/>
      <c r="WMN103" s="63"/>
      <c r="WMO103" s="63"/>
      <c r="WMP103" s="63"/>
      <c r="WMQ103" s="63"/>
      <c r="WMR103" s="63"/>
      <c r="WMS103" s="63"/>
      <c r="WMT103" s="63"/>
      <c r="WMU103" s="63"/>
      <c r="WMV103" s="63"/>
      <c r="WMW103" s="63"/>
      <c r="WMX103" s="63"/>
      <c r="WMY103" s="63"/>
      <c r="WMZ103" s="63"/>
      <c r="WNA103" s="63"/>
      <c r="WNB103" s="63"/>
      <c r="WNC103" s="63"/>
      <c r="WND103" s="63"/>
      <c r="WNE103" s="63"/>
      <c r="WNF103" s="63"/>
      <c r="WNG103" s="63"/>
      <c r="WNH103" s="63"/>
      <c r="WNI103" s="63"/>
      <c r="WNJ103" s="63"/>
      <c r="WNK103" s="63"/>
      <c r="WNL103" s="63"/>
      <c r="WNM103" s="63"/>
      <c r="WNN103" s="63"/>
      <c r="WNO103" s="63"/>
      <c r="WNP103" s="63"/>
      <c r="WNQ103" s="63"/>
      <c r="WNR103" s="63"/>
      <c r="WNS103" s="63"/>
      <c r="WNT103" s="63"/>
      <c r="WNU103" s="63"/>
      <c r="WNV103" s="63"/>
      <c r="WNW103" s="63"/>
      <c r="WNX103" s="63"/>
      <c r="WNY103" s="63"/>
      <c r="WNZ103" s="63"/>
      <c r="WOA103" s="63"/>
      <c r="WOB103" s="63"/>
      <c r="WOC103" s="63"/>
      <c r="WOD103" s="63"/>
      <c r="WOE103" s="63"/>
      <c r="WOF103" s="63"/>
      <c r="WOG103" s="63"/>
      <c r="WOH103" s="63"/>
      <c r="WOI103" s="63"/>
      <c r="WOJ103" s="63"/>
      <c r="WOK103" s="63"/>
      <c r="WOL103" s="63"/>
      <c r="WOM103" s="63"/>
      <c r="WON103" s="63"/>
      <c r="WOO103" s="63"/>
      <c r="WOP103" s="63"/>
      <c r="WOQ103" s="63"/>
      <c r="WOR103" s="63"/>
      <c r="WOS103" s="63"/>
      <c r="WOT103" s="63"/>
      <c r="WOU103" s="63"/>
      <c r="WOV103" s="63"/>
      <c r="WOW103" s="63"/>
      <c r="WOX103" s="63"/>
      <c r="WOY103" s="63"/>
      <c r="WOZ103" s="63"/>
      <c r="WPA103" s="63"/>
      <c r="WPB103" s="63"/>
      <c r="WPC103" s="63"/>
      <c r="WPD103" s="63"/>
      <c r="WPE103" s="63"/>
      <c r="WPF103" s="63"/>
      <c r="WPG103" s="63"/>
      <c r="WPH103" s="63"/>
      <c r="WPI103" s="63"/>
      <c r="WPJ103" s="63"/>
      <c r="WPK103" s="63"/>
      <c r="WPL103" s="63"/>
      <c r="WPM103" s="63"/>
      <c r="WPN103" s="63"/>
      <c r="WPO103" s="63"/>
      <c r="WPP103" s="63"/>
      <c r="WPQ103" s="63"/>
      <c r="WPR103" s="63"/>
      <c r="WPS103" s="63"/>
      <c r="WPT103" s="63"/>
      <c r="WPU103" s="63"/>
      <c r="WPV103" s="63"/>
      <c r="WPW103" s="63"/>
      <c r="WPX103" s="63"/>
      <c r="WPY103" s="63"/>
      <c r="WPZ103" s="63"/>
      <c r="WQA103" s="63"/>
      <c r="WQB103" s="63"/>
      <c r="WQC103" s="63"/>
      <c r="WQD103" s="63"/>
      <c r="WQE103" s="63"/>
      <c r="WQF103" s="63"/>
      <c r="WQG103" s="63"/>
      <c r="WQH103" s="63"/>
      <c r="WQI103" s="63"/>
      <c r="WQJ103" s="63"/>
      <c r="WQK103" s="63"/>
      <c r="WQL103" s="63"/>
      <c r="WQM103" s="63"/>
      <c r="WQN103" s="63"/>
      <c r="WQO103" s="63"/>
      <c r="WQP103" s="63"/>
      <c r="WQQ103" s="63"/>
      <c r="WQR103" s="63"/>
      <c r="WQS103" s="63"/>
      <c r="WQT103" s="63"/>
      <c r="WQU103" s="63"/>
      <c r="WQV103" s="63"/>
      <c r="WQW103" s="63"/>
      <c r="WQX103" s="63"/>
      <c r="WQY103" s="63"/>
      <c r="WQZ103" s="63"/>
      <c r="WRA103" s="63"/>
      <c r="WRB103" s="63"/>
      <c r="WRC103" s="63"/>
      <c r="WRD103" s="63"/>
      <c r="WRE103" s="63"/>
      <c r="WRF103" s="63"/>
      <c r="WRG103" s="63"/>
      <c r="WRH103" s="63"/>
      <c r="WRI103" s="63"/>
      <c r="WRJ103" s="63"/>
      <c r="WRK103" s="63"/>
      <c r="WRL103" s="63"/>
      <c r="WRM103" s="63"/>
      <c r="WRN103" s="63"/>
      <c r="WRO103" s="63"/>
      <c r="WRP103" s="63"/>
      <c r="WRQ103" s="63"/>
      <c r="WRR103" s="63"/>
      <c r="WRS103" s="63"/>
      <c r="WRT103" s="63"/>
      <c r="WRU103" s="63"/>
      <c r="WRV103" s="63"/>
      <c r="WRW103" s="63"/>
      <c r="WRX103" s="63"/>
      <c r="WRY103" s="63"/>
      <c r="WRZ103" s="63"/>
      <c r="WSA103" s="63"/>
      <c r="WSB103" s="63"/>
      <c r="WSC103" s="63"/>
      <c r="WSD103" s="63"/>
      <c r="WSE103" s="63"/>
      <c r="WSF103" s="63"/>
      <c r="WSG103" s="63"/>
      <c r="WSH103" s="63"/>
      <c r="WSI103" s="63"/>
      <c r="WSJ103" s="63"/>
      <c r="WSK103" s="63"/>
      <c r="WSL103" s="63"/>
      <c r="WSM103" s="63"/>
      <c r="WSN103" s="63"/>
      <c r="WSO103" s="63"/>
      <c r="WSP103" s="63"/>
      <c r="WSQ103" s="63"/>
      <c r="WSR103" s="63"/>
      <c r="WSS103" s="63"/>
      <c r="WST103" s="63"/>
      <c r="WSU103" s="63"/>
      <c r="WSV103" s="63"/>
      <c r="WSW103" s="63"/>
      <c r="WSX103" s="63"/>
      <c r="WSY103" s="63"/>
      <c r="WSZ103" s="63"/>
      <c r="WTA103" s="63"/>
      <c r="WTB103" s="63"/>
      <c r="WTC103" s="63"/>
      <c r="WTD103" s="63"/>
      <c r="WTE103" s="63"/>
      <c r="WTF103" s="63"/>
      <c r="WTG103" s="63"/>
      <c r="WTH103" s="63"/>
      <c r="WTI103" s="63"/>
      <c r="WTJ103" s="63"/>
      <c r="WTK103" s="63"/>
      <c r="WTL103" s="63"/>
      <c r="WTM103" s="63"/>
      <c r="WTN103" s="63"/>
      <c r="WTO103" s="63"/>
      <c r="WTP103" s="63"/>
      <c r="WTQ103" s="63"/>
      <c r="WTR103" s="63"/>
      <c r="WTS103" s="63"/>
      <c r="WTT103" s="63"/>
      <c r="WTU103" s="63"/>
      <c r="WTV103" s="63"/>
      <c r="WTW103" s="63"/>
      <c r="WTX103" s="63"/>
      <c r="WTY103" s="63"/>
      <c r="WTZ103" s="63"/>
      <c r="WUA103" s="63"/>
      <c r="WUB103" s="63"/>
      <c r="WUC103" s="63"/>
      <c r="WUD103" s="63"/>
      <c r="WUE103" s="63"/>
      <c r="WUF103" s="63"/>
      <c r="WUG103" s="63"/>
      <c r="WUH103" s="63"/>
      <c r="WUI103" s="63"/>
      <c r="WUJ103" s="63"/>
      <c r="WUK103" s="63"/>
      <c r="WUL103" s="63"/>
      <c r="WUM103" s="63"/>
      <c r="WUN103" s="63"/>
      <c r="WUO103" s="63"/>
      <c r="WUP103" s="63"/>
      <c r="WUQ103" s="63"/>
      <c r="WUR103" s="63"/>
      <c r="WUS103" s="63"/>
      <c r="WUT103" s="63"/>
      <c r="WUU103" s="63"/>
      <c r="WUV103" s="63"/>
      <c r="WUW103" s="63"/>
      <c r="WUX103" s="63"/>
      <c r="WUY103" s="63"/>
      <c r="WUZ103" s="63"/>
      <c r="WVA103" s="63"/>
      <c r="WVB103" s="63"/>
      <c r="WVC103" s="63"/>
      <c r="WVD103" s="63"/>
      <c r="WVE103" s="63"/>
      <c r="WVF103" s="63"/>
      <c r="WVG103" s="63"/>
      <c r="WVH103" s="63"/>
      <c r="WVI103" s="63"/>
      <c r="WVJ103" s="63"/>
      <c r="WVK103" s="63"/>
      <c r="WVL103" s="63"/>
      <c r="WVM103" s="63"/>
      <c r="WVN103" s="63"/>
      <c r="WVO103" s="63"/>
      <c r="WVP103" s="63"/>
      <c r="WVQ103" s="63"/>
      <c r="WVR103" s="63"/>
      <c r="WVS103" s="63"/>
      <c r="WVT103" s="63"/>
      <c r="WVU103" s="63"/>
      <c r="WVV103" s="63"/>
      <c r="WVW103" s="63"/>
      <c r="WVX103" s="63"/>
      <c r="WVY103" s="63"/>
      <c r="WVZ103" s="63"/>
      <c r="WWA103" s="63"/>
      <c r="WWB103" s="63"/>
      <c r="WWC103" s="63"/>
      <c r="WWD103" s="63"/>
      <c r="WWE103" s="63"/>
      <c r="WWF103" s="63"/>
      <c r="WWG103" s="63"/>
      <c r="WWH103" s="63"/>
      <c r="WWI103" s="63"/>
      <c r="WWJ103" s="63"/>
      <c r="WWK103" s="63"/>
      <c r="WWL103" s="63"/>
      <c r="WWM103" s="63"/>
      <c r="WWN103" s="63"/>
      <c r="WWO103" s="63"/>
      <c r="WWP103" s="63"/>
      <c r="WWQ103" s="63"/>
      <c r="WWR103" s="63"/>
      <c r="WWS103" s="63"/>
      <c r="WWT103" s="63"/>
      <c r="WWU103" s="63"/>
      <c r="WWV103" s="63"/>
      <c r="WWW103" s="63"/>
      <c r="WWX103" s="63"/>
      <c r="WWY103" s="63"/>
      <c r="WWZ103" s="63"/>
      <c r="WXA103" s="63"/>
      <c r="WXB103" s="63"/>
      <c r="WXC103" s="63"/>
      <c r="WXD103" s="63"/>
      <c r="WXE103" s="63"/>
      <c r="WXF103" s="63"/>
      <c r="WXG103" s="63"/>
      <c r="WXH103" s="63"/>
      <c r="WXI103" s="63"/>
      <c r="WXJ103" s="63"/>
      <c r="WXK103" s="63"/>
      <c r="WXL103" s="63"/>
      <c r="WXM103" s="63"/>
      <c r="WXN103" s="63"/>
      <c r="WXO103" s="63"/>
      <c r="WXP103" s="63"/>
    </row>
    <row r="104" spans="1:16188" ht="12.75" customHeight="1" x14ac:dyDescent="0.2"/>
    <row r="113" ht="13.5" customHeight="1" x14ac:dyDescent="0.2"/>
  </sheetData>
  <sheetProtection password="E3EB" sheet="1" objects="1" scenarios="1"/>
  <sortState ref="A4:M27">
    <sortCondition ref="C4:C27"/>
  </sortState>
  <mergeCells count="13544">
    <mergeCell ref="J1:J2"/>
    <mergeCell ref="N1:N2"/>
    <mergeCell ref="O1:O2"/>
    <mergeCell ref="Q1:Q2"/>
    <mergeCell ref="P1:P2"/>
    <mergeCell ref="R1:R2"/>
    <mergeCell ref="A2:D2"/>
    <mergeCell ref="A1:G1"/>
    <mergeCell ref="AM1:AM2"/>
    <mergeCell ref="AL1:AL2"/>
    <mergeCell ref="I1:I2"/>
    <mergeCell ref="CXZ101:CXZ102"/>
    <mergeCell ref="CYA101:CYA102"/>
    <mergeCell ref="CYB101:CYB102"/>
    <mergeCell ref="CYC101:CYC102"/>
    <mergeCell ref="CYD101:CYD102"/>
    <mergeCell ref="CZX101:CZX102"/>
    <mergeCell ref="CZY101:CZY102"/>
    <mergeCell ref="CZZ101:CZZ102"/>
    <mergeCell ref="DAA101:DAA102"/>
    <mergeCell ref="DAB101:DAB102"/>
    <mergeCell ref="CZS101:CZS102"/>
    <mergeCell ref="CZT101:CZT102"/>
    <mergeCell ref="CZU101:CZU102"/>
    <mergeCell ref="CZV101:CZV102"/>
    <mergeCell ref="CZW101:CZW102"/>
    <mergeCell ref="CZN101:CZN102"/>
    <mergeCell ref="CZO101:CZO102"/>
    <mergeCell ref="CZP101:CZP102"/>
    <mergeCell ref="CZQ101:CZQ102"/>
    <mergeCell ref="CZR101:CZR102"/>
    <mergeCell ref="CZI101:CZI102"/>
    <mergeCell ref="CZJ101:CZJ102"/>
    <mergeCell ref="CZK101:CZK102"/>
    <mergeCell ref="CZL101:CZL102"/>
    <mergeCell ref="CZM101:CZM102"/>
    <mergeCell ref="CZD101:CZD102"/>
    <mergeCell ref="CZE101:CZE102"/>
    <mergeCell ref="CZF101:CZF102"/>
    <mergeCell ref="CZG101:CZG102"/>
    <mergeCell ref="CZH101:CZH102"/>
    <mergeCell ref="CYY101:CYY102"/>
    <mergeCell ref="CYZ101:CYZ102"/>
    <mergeCell ref="CZA101:CZA102"/>
    <mergeCell ref="CZB101:CZB102"/>
    <mergeCell ref="CZC101:CZC102"/>
    <mergeCell ref="CYT101:CYT102"/>
    <mergeCell ref="CYU101:CYU102"/>
    <mergeCell ref="CYV101:CYV102"/>
    <mergeCell ref="CYW101:CYW102"/>
    <mergeCell ref="CYX101:CYX102"/>
    <mergeCell ref="AK1:AK2"/>
    <mergeCell ref="AJ1:AJ2"/>
    <mergeCell ref="AI1:AI2"/>
    <mergeCell ref="AH1:AH2"/>
    <mergeCell ref="AF1:AF2"/>
    <mergeCell ref="AE1:AE2"/>
    <mergeCell ref="AD1:AD2"/>
    <mergeCell ref="AG1:AG2"/>
    <mergeCell ref="AB1:AB2"/>
    <mergeCell ref="Z1:Z2"/>
    <mergeCell ref="Y1:Y2"/>
    <mergeCell ref="AA1:AA2"/>
    <mergeCell ref="X1:X2"/>
    <mergeCell ref="W1:W2"/>
    <mergeCell ref="DAW101:DAW102"/>
    <mergeCell ref="DAX101:DAX102"/>
    <mergeCell ref="DAY101:DAY102"/>
    <mergeCell ref="DAZ101:DAZ102"/>
    <mergeCell ref="DBA101:DBA102"/>
    <mergeCell ref="V1:V2"/>
    <mergeCell ref="U1:U2"/>
    <mergeCell ref="AC1:AC2"/>
    <mergeCell ref="T1:T2"/>
    <mergeCell ref="S1:S2"/>
    <mergeCell ref="DAR101:DAR102"/>
    <mergeCell ref="DAS101:DAS102"/>
    <mergeCell ref="DAT101:DAT102"/>
    <mergeCell ref="DAU101:DAU102"/>
    <mergeCell ref="DAV101:DAV102"/>
    <mergeCell ref="DAM101:DAM102"/>
    <mergeCell ref="DAN101:DAN102"/>
    <mergeCell ref="DAO101:DAO102"/>
    <mergeCell ref="DAP101:DAP102"/>
    <mergeCell ref="DAQ101:DAQ102"/>
    <mergeCell ref="DAH101:DAH102"/>
    <mergeCell ref="DAI101:DAI102"/>
    <mergeCell ref="DAJ101:DAJ102"/>
    <mergeCell ref="DAK101:DAK102"/>
    <mergeCell ref="DAL101:DAL102"/>
    <mergeCell ref="DAC101:DAC102"/>
    <mergeCell ref="DAD101:DAD102"/>
    <mergeCell ref="DAE101:DAE102"/>
    <mergeCell ref="DAF101:DAF102"/>
    <mergeCell ref="DAG101:DAG102"/>
    <mergeCell ref="CYO101:CYO102"/>
    <mergeCell ref="CYP101:CYP102"/>
    <mergeCell ref="CYQ101:CYQ102"/>
    <mergeCell ref="CYR101:CYR102"/>
    <mergeCell ref="CYS101:CYS102"/>
    <mergeCell ref="CYJ101:CYJ102"/>
    <mergeCell ref="CYK101:CYK102"/>
    <mergeCell ref="CYL101:CYL102"/>
    <mergeCell ref="CYM101:CYM102"/>
    <mergeCell ref="CYN101:CYN102"/>
    <mergeCell ref="CYE101:CYE102"/>
    <mergeCell ref="CYF101:CYF102"/>
    <mergeCell ref="CYG101:CYG102"/>
    <mergeCell ref="CYH101:CYH102"/>
    <mergeCell ref="CYI101:CYI102"/>
    <mergeCell ref="DCF101:DCF102"/>
    <mergeCell ref="DCG101:DCG102"/>
    <mergeCell ref="DCH101:DCH102"/>
    <mergeCell ref="DCI101:DCI102"/>
    <mergeCell ref="DCJ101:DCJ102"/>
    <mergeCell ref="DCA101:DCA102"/>
    <mergeCell ref="DCB101:DCB102"/>
    <mergeCell ref="DCC101:DCC102"/>
    <mergeCell ref="DCD101:DCD102"/>
    <mergeCell ref="DCE101:DCE102"/>
    <mergeCell ref="DBV101:DBV102"/>
    <mergeCell ref="DBW101:DBW102"/>
    <mergeCell ref="DBX101:DBX102"/>
    <mergeCell ref="DBY101:DBY102"/>
    <mergeCell ref="DBZ101:DBZ102"/>
    <mergeCell ref="DBQ101:DBQ102"/>
    <mergeCell ref="DBR101:DBR102"/>
    <mergeCell ref="DBS101:DBS102"/>
    <mergeCell ref="DBT101:DBT102"/>
    <mergeCell ref="DBU101:DBU102"/>
    <mergeCell ref="DBL101:DBL102"/>
    <mergeCell ref="DBM101:DBM102"/>
    <mergeCell ref="DBN101:DBN102"/>
    <mergeCell ref="DBO101:DBO102"/>
    <mergeCell ref="DBP101:DBP102"/>
    <mergeCell ref="DBG101:DBG102"/>
    <mergeCell ref="DBH101:DBH102"/>
    <mergeCell ref="DBI101:DBI102"/>
    <mergeCell ref="DBJ101:DBJ102"/>
    <mergeCell ref="DBK101:DBK102"/>
    <mergeCell ref="DBB101:DBB102"/>
    <mergeCell ref="DBC101:DBC102"/>
    <mergeCell ref="DBD101:DBD102"/>
    <mergeCell ref="DBE101:DBE102"/>
    <mergeCell ref="DBF101:DBF102"/>
    <mergeCell ref="DDO101:DDO102"/>
    <mergeCell ref="DDP101:DDP102"/>
    <mergeCell ref="DDQ101:DDQ102"/>
    <mergeCell ref="DDR101:DDR102"/>
    <mergeCell ref="DDS101:DDS102"/>
    <mergeCell ref="DDJ101:DDJ102"/>
    <mergeCell ref="DDK101:DDK102"/>
    <mergeCell ref="DDL101:DDL102"/>
    <mergeCell ref="DDM101:DDM102"/>
    <mergeCell ref="DDN101:DDN102"/>
    <mergeCell ref="DDE101:DDE102"/>
    <mergeCell ref="DDF101:DDF102"/>
    <mergeCell ref="DDG101:DDG102"/>
    <mergeCell ref="DDH101:DDH102"/>
    <mergeCell ref="DDI101:DDI102"/>
    <mergeCell ref="DCZ101:DCZ102"/>
    <mergeCell ref="DDA101:DDA102"/>
    <mergeCell ref="DDB101:DDB102"/>
    <mergeCell ref="DDC101:DDC102"/>
    <mergeCell ref="DDD101:DDD102"/>
    <mergeCell ref="DCU101:DCU102"/>
    <mergeCell ref="DCV101:DCV102"/>
    <mergeCell ref="DCW101:DCW102"/>
    <mergeCell ref="DCX101:DCX102"/>
    <mergeCell ref="DCY101:DCY102"/>
    <mergeCell ref="DCP101:DCP102"/>
    <mergeCell ref="DCQ101:DCQ102"/>
    <mergeCell ref="DCR101:DCR102"/>
    <mergeCell ref="DCS101:DCS102"/>
    <mergeCell ref="DCT101:DCT102"/>
    <mergeCell ref="DCK101:DCK102"/>
    <mergeCell ref="DCL101:DCL102"/>
    <mergeCell ref="DCM101:DCM102"/>
    <mergeCell ref="DCN101:DCN102"/>
    <mergeCell ref="DCO101:DCO102"/>
    <mergeCell ref="DEX101:DEX102"/>
    <mergeCell ref="DEY101:DEY102"/>
    <mergeCell ref="DEZ101:DEZ102"/>
    <mergeCell ref="DFA101:DFA102"/>
    <mergeCell ref="DFB101:DFB102"/>
    <mergeCell ref="DES101:DES102"/>
    <mergeCell ref="DET101:DET102"/>
    <mergeCell ref="DEU101:DEU102"/>
    <mergeCell ref="DEV101:DEV102"/>
    <mergeCell ref="DEW101:DEW102"/>
    <mergeCell ref="DEN101:DEN102"/>
    <mergeCell ref="DEO101:DEO102"/>
    <mergeCell ref="DEP101:DEP102"/>
    <mergeCell ref="DEQ101:DEQ102"/>
    <mergeCell ref="DER101:DER102"/>
    <mergeCell ref="DEI101:DEI102"/>
    <mergeCell ref="DEJ101:DEJ102"/>
    <mergeCell ref="DEK101:DEK102"/>
    <mergeCell ref="DEL101:DEL102"/>
    <mergeCell ref="DEM101:DEM102"/>
    <mergeCell ref="DED101:DED102"/>
    <mergeCell ref="DEE101:DEE102"/>
    <mergeCell ref="DEF101:DEF102"/>
    <mergeCell ref="DEG101:DEG102"/>
    <mergeCell ref="DEH101:DEH102"/>
    <mergeCell ref="DDY101:DDY102"/>
    <mergeCell ref="DDZ101:DDZ102"/>
    <mergeCell ref="DEA101:DEA102"/>
    <mergeCell ref="DEB101:DEB102"/>
    <mergeCell ref="DEC101:DEC102"/>
    <mergeCell ref="DDT101:DDT102"/>
    <mergeCell ref="DDU101:DDU102"/>
    <mergeCell ref="DDV101:DDV102"/>
    <mergeCell ref="DDW101:DDW102"/>
    <mergeCell ref="DDX101:DDX102"/>
    <mergeCell ref="DGG101:DGG102"/>
    <mergeCell ref="DGH101:DGH102"/>
    <mergeCell ref="DGI101:DGI102"/>
    <mergeCell ref="DGJ101:DGJ102"/>
    <mergeCell ref="DGK101:DGK102"/>
    <mergeCell ref="DGB101:DGB102"/>
    <mergeCell ref="DGC101:DGC102"/>
    <mergeCell ref="DGD101:DGD102"/>
    <mergeCell ref="DGE101:DGE102"/>
    <mergeCell ref="DGF101:DGF102"/>
    <mergeCell ref="DFW101:DFW102"/>
    <mergeCell ref="DFX101:DFX102"/>
    <mergeCell ref="DFY101:DFY102"/>
    <mergeCell ref="DFZ101:DFZ102"/>
    <mergeCell ref="DGA101:DGA102"/>
    <mergeCell ref="DFR101:DFR102"/>
    <mergeCell ref="DFS101:DFS102"/>
    <mergeCell ref="DFT101:DFT102"/>
    <mergeCell ref="DFU101:DFU102"/>
    <mergeCell ref="DFV101:DFV102"/>
    <mergeCell ref="DFM101:DFM102"/>
    <mergeCell ref="DFN101:DFN102"/>
    <mergeCell ref="DFO101:DFO102"/>
    <mergeCell ref="DFP101:DFP102"/>
    <mergeCell ref="DFQ101:DFQ102"/>
    <mergeCell ref="DFH101:DFH102"/>
    <mergeCell ref="DFI101:DFI102"/>
    <mergeCell ref="DFJ101:DFJ102"/>
    <mergeCell ref="DFK101:DFK102"/>
    <mergeCell ref="DFL101:DFL102"/>
    <mergeCell ref="DFC101:DFC102"/>
    <mergeCell ref="DFD101:DFD102"/>
    <mergeCell ref="DFE101:DFE102"/>
    <mergeCell ref="DFF101:DFF102"/>
    <mergeCell ref="DFG101:DFG102"/>
    <mergeCell ref="DHP101:DHP102"/>
    <mergeCell ref="DHQ101:DHQ102"/>
    <mergeCell ref="DHR101:DHR102"/>
    <mergeCell ref="DHS101:DHS102"/>
    <mergeCell ref="DHT101:DHT102"/>
    <mergeCell ref="DHK101:DHK102"/>
    <mergeCell ref="DHL101:DHL102"/>
    <mergeCell ref="DHM101:DHM102"/>
    <mergeCell ref="DHN101:DHN102"/>
    <mergeCell ref="DHO101:DHO102"/>
    <mergeCell ref="DHF101:DHF102"/>
    <mergeCell ref="DHG101:DHG102"/>
    <mergeCell ref="DHH101:DHH102"/>
    <mergeCell ref="DHI101:DHI102"/>
    <mergeCell ref="DHJ101:DHJ102"/>
    <mergeCell ref="DHA101:DHA102"/>
    <mergeCell ref="DHB101:DHB102"/>
    <mergeCell ref="DHC101:DHC102"/>
    <mergeCell ref="DHD101:DHD102"/>
    <mergeCell ref="DHE101:DHE102"/>
    <mergeCell ref="DGV101:DGV102"/>
    <mergeCell ref="DGW101:DGW102"/>
    <mergeCell ref="DGX101:DGX102"/>
    <mergeCell ref="DGY101:DGY102"/>
    <mergeCell ref="DGZ101:DGZ102"/>
    <mergeCell ref="DGQ101:DGQ102"/>
    <mergeCell ref="DGR101:DGR102"/>
    <mergeCell ref="DGS101:DGS102"/>
    <mergeCell ref="DGT101:DGT102"/>
    <mergeCell ref="DGU101:DGU102"/>
    <mergeCell ref="DGL101:DGL102"/>
    <mergeCell ref="DGM101:DGM102"/>
    <mergeCell ref="DGN101:DGN102"/>
    <mergeCell ref="DGO101:DGO102"/>
    <mergeCell ref="DGP101:DGP102"/>
    <mergeCell ref="DIY101:DIY102"/>
    <mergeCell ref="DIZ101:DIZ102"/>
    <mergeCell ref="DJA101:DJA102"/>
    <mergeCell ref="DJB101:DJB102"/>
    <mergeCell ref="DJC101:DJC102"/>
    <mergeCell ref="DIT101:DIT102"/>
    <mergeCell ref="DIU101:DIU102"/>
    <mergeCell ref="DIV101:DIV102"/>
    <mergeCell ref="DIW101:DIW102"/>
    <mergeCell ref="DIX101:DIX102"/>
    <mergeCell ref="DIO101:DIO102"/>
    <mergeCell ref="DIP101:DIP102"/>
    <mergeCell ref="DIQ101:DIQ102"/>
    <mergeCell ref="DIR101:DIR102"/>
    <mergeCell ref="DIS101:DIS102"/>
    <mergeCell ref="DIJ101:DIJ102"/>
    <mergeCell ref="DIK101:DIK102"/>
    <mergeCell ref="DIL101:DIL102"/>
    <mergeCell ref="DIM101:DIM102"/>
    <mergeCell ref="DIN101:DIN102"/>
    <mergeCell ref="DIE101:DIE102"/>
    <mergeCell ref="DIF101:DIF102"/>
    <mergeCell ref="DIG101:DIG102"/>
    <mergeCell ref="DIH101:DIH102"/>
    <mergeCell ref="DII101:DII102"/>
    <mergeCell ref="DHZ101:DHZ102"/>
    <mergeCell ref="DIA101:DIA102"/>
    <mergeCell ref="DIB101:DIB102"/>
    <mergeCell ref="DIC101:DIC102"/>
    <mergeCell ref="DID101:DID102"/>
    <mergeCell ref="DHU101:DHU102"/>
    <mergeCell ref="DHV101:DHV102"/>
    <mergeCell ref="DHW101:DHW102"/>
    <mergeCell ref="DHX101:DHX102"/>
    <mergeCell ref="DHY101:DHY102"/>
    <mergeCell ref="DKH101:DKH102"/>
    <mergeCell ref="DKI101:DKI102"/>
    <mergeCell ref="DKJ101:DKJ102"/>
    <mergeCell ref="DKK101:DKK102"/>
    <mergeCell ref="DKL101:DKL102"/>
    <mergeCell ref="DKC101:DKC102"/>
    <mergeCell ref="DKD101:DKD102"/>
    <mergeCell ref="DKE101:DKE102"/>
    <mergeCell ref="DKF101:DKF102"/>
    <mergeCell ref="DKG101:DKG102"/>
    <mergeCell ref="DJX101:DJX102"/>
    <mergeCell ref="DJY101:DJY102"/>
    <mergeCell ref="DJZ101:DJZ102"/>
    <mergeCell ref="DKA101:DKA102"/>
    <mergeCell ref="DKB101:DKB102"/>
    <mergeCell ref="DJS101:DJS102"/>
    <mergeCell ref="DJT101:DJT102"/>
    <mergeCell ref="DJU101:DJU102"/>
    <mergeCell ref="DJV101:DJV102"/>
    <mergeCell ref="DJW101:DJW102"/>
    <mergeCell ref="DJN101:DJN102"/>
    <mergeCell ref="DJO101:DJO102"/>
    <mergeCell ref="DJP101:DJP102"/>
    <mergeCell ref="DJQ101:DJQ102"/>
    <mergeCell ref="DJR101:DJR102"/>
    <mergeCell ref="DJI101:DJI102"/>
    <mergeCell ref="DJJ101:DJJ102"/>
    <mergeCell ref="DJK101:DJK102"/>
    <mergeCell ref="DJL101:DJL102"/>
    <mergeCell ref="DJM101:DJM102"/>
    <mergeCell ref="DJD101:DJD102"/>
    <mergeCell ref="DJE101:DJE102"/>
    <mergeCell ref="DJF101:DJF102"/>
    <mergeCell ref="DJG101:DJG102"/>
    <mergeCell ref="DJH101:DJH102"/>
    <mergeCell ref="DLQ101:DLQ102"/>
    <mergeCell ref="DLR101:DLR102"/>
    <mergeCell ref="DLS101:DLS102"/>
    <mergeCell ref="DLT101:DLT102"/>
    <mergeCell ref="DLU101:DLU102"/>
    <mergeCell ref="DLL101:DLL102"/>
    <mergeCell ref="DLM101:DLM102"/>
    <mergeCell ref="DLN101:DLN102"/>
    <mergeCell ref="DLO101:DLO102"/>
    <mergeCell ref="DLP101:DLP102"/>
    <mergeCell ref="DLG101:DLG102"/>
    <mergeCell ref="DLH101:DLH102"/>
    <mergeCell ref="DLI101:DLI102"/>
    <mergeCell ref="DLJ101:DLJ102"/>
    <mergeCell ref="DLK101:DLK102"/>
    <mergeCell ref="DLB101:DLB102"/>
    <mergeCell ref="DLC101:DLC102"/>
    <mergeCell ref="DLD101:DLD102"/>
    <mergeCell ref="DLE101:DLE102"/>
    <mergeCell ref="DLF101:DLF102"/>
    <mergeCell ref="DKW101:DKW102"/>
    <mergeCell ref="DKX101:DKX102"/>
    <mergeCell ref="DKY101:DKY102"/>
    <mergeCell ref="DKZ101:DKZ102"/>
    <mergeCell ref="DLA101:DLA102"/>
    <mergeCell ref="DKR101:DKR102"/>
    <mergeCell ref="DKS101:DKS102"/>
    <mergeCell ref="DKT101:DKT102"/>
    <mergeCell ref="DKU101:DKU102"/>
    <mergeCell ref="DKV101:DKV102"/>
    <mergeCell ref="DKM101:DKM102"/>
    <mergeCell ref="DKN101:DKN102"/>
    <mergeCell ref="DKO101:DKO102"/>
    <mergeCell ref="DKP101:DKP102"/>
    <mergeCell ref="DKQ101:DKQ102"/>
    <mergeCell ref="DMZ101:DMZ102"/>
    <mergeCell ref="DNA101:DNA102"/>
    <mergeCell ref="DNB101:DNB102"/>
    <mergeCell ref="DNC101:DNC102"/>
    <mergeCell ref="DND101:DND102"/>
    <mergeCell ref="DMU101:DMU102"/>
    <mergeCell ref="DMV101:DMV102"/>
    <mergeCell ref="DMW101:DMW102"/>
    <mergeCell ref="DMX101:DMX102"/>
    <mergeCell ref="DMY101:DMY102"/>
    <mergeCell ref="DMP101:DMP102"/>
    <mergeCell ref="DMQ101:DMQ102"/>
    <mergeCell ref="DMR101:DMR102"/>
    <mergeCell ref="DMS101:DMS102"/>
    <mergeCell ref="DMT101:DMT102"/>
    <mergeCell ref="DMK101:DMK102"/>
    <mergeCell ref="DML101:DML102"/>
    <mergeCell ref="DMM101:DMM102"/>
    <mergeCell ref="DMN101:DMN102"/>
    <mergeCell ref="DMO101:DMO102"/>
    <mergeCell ref="DMF101:DMF102"/>
    <mergeCell ref="DMG101:DMG102"/>
    <mergeCell ref="DMH101:DMH102"/>
    <mergeCell ref="DMI101:DMI102"/>
    <mergeCell ref="DMJ101:DMJ102"/>
    <mergeCell ref="DMA101:DMA102"/>
    <mergeCell ref="DMB101:DMB102"/>
    <mergeCell ref="DMC101:DMC102"/>
    <mergeCell ref="DMD101:DMD102"/>
    <mergeCell ref="DME101:DME102"/>
    <mergeCell ref="DLV101:DLV102"/>
    <mergeCell ref="DLW101:DLW102"/>
    <mergeCell ref="DLX101:DLX102"/>
    <mergeCell ref="DLY101:DLY102"/>
    <mergeCell ref="DLZ101:DLZ102"/>
    <mergeCell ref="DOI101:DOI102"/>
    <mergeCell ref="DOJ101:DOJ102"/>
    <mergeCell ref="DOK101:DOK102"/>
    <mergeCell ref="DOL101:DOL102"/>
    <mergeCell ref="DOM101:DOM102"/>
    <mergeCell ref="DOD101:DOD102"/>
    <mergeCell ref="DOE101:DOE102"/>
    <mergeCell ref="DOF101:DOF102"/>
    <mergeCell ref="DOG101:DOG102"/>
    <mergeCell ref="DOH101:DOH102"/>
    <mergeCell ref="DNY101:DNY102"/>
    <mergeCell ref="DNZ101:DNZ102"/>
    <mergeCell ref="DOA101:DOA102"/>
    <mergeCell ref="DOB101:DOB102"/>
    <mergeCell ref="DOC101:DOC102"/>
    <mergeCell ref="DNT101:DNT102"/>
    <mergeCell ref="DNU101:DNU102"/>
    <mergeCell ref="DNV101:DNV102"/>
    <mergeCell ref="DNW101:DNW102"/>
    <mergeCell ref="DNX101:DNX102"/>
    <mergeCell ref="DNO101:DNO102"/>
    <mergeCell ref="DNP101:DNP102"/>
    <mergeCell ref="DNQ101:DNQ102"/>
    <mergeCell ref="DNR101:DNR102"/>
    <mergeCell ref="DNS101:DNS102"/>
    <mergeCell ref="DNJ101:DNJ102"/>
    <mergeCell ref="DNK101:DNK102"/>
    <mergeCell ref="DNL101:DNL102"/>
    <mergeCell ref="DNM101:DNM102"/>
    <mergeCell ref="DNN101:DNN102"/>
    <mergeCell ref="DNE101:DNE102"/>
    <mergeCell ref="DNF101:DNF102"/>
    <mergeCell ref="DNG101:DNG102"/>
    <mergeCell ref="DNH101:DNH102"/>
    <mergeCell ref="DNI101:DNI102"/>
    <mergeCell ref="DPR101:DPR102"/>
    <mergeCell ref="DPS101:DPS102"/>
    <mergeCell ref="DPT101:DPT102"/>
    <mergeCell ref="DPU101:DPU102"/>
    <mergeCell ref="DPV101:DPV102"/>
    <mergeCell ref="DPM101:DPM102"/>
    <mergeCell ref="DPN101:DPN102"/>
    <mergeCell ref="DPO101:DPO102"/>
    <mergeCell ref="DPP101:DPP102"/>
    <mergeCell ref="DPQ101:DPQ102"/>
    <mergeCell ref="DPH101:DPH102"/>
    <mergeCell ref="DPI101:DPI102"/>
    <mergeCell ref="DPJ101:DPJ102"/>
    <mergeCell ref="DPK101:DPK102"/>
    <mergeCell ref="DPL101:DPL102"/>
    <mergeCell ref="DPC101:DPC102"/>
    <mergeCell ref="DPD101:DPD102"/>
    <mergeCell ref="DPE101:DPE102"/>
    <mergeCell ref="DPF101:DPF102"/>
    <mergeCell ref="DPG101:DPG102"/>
    <mergeCell ref="DOX101:DOX102"/>
    <mergeCell ref="DOY101:DOY102"/>
    <mergeCell ref="DOZ101:DOZ102"/>
    <mergeCell ref="DPA101:DPA102"/>
    <mergeCell ref="DPB101:DPB102"/>
    <mergeCell ref="DOS101:DOS102"/>
    <mergeCell ref="DOT101:DOT102"/>
    <mergeCell ref="DOU101:DOU102"/>
    <mergeCell ref="DOV101:DOV102"/>
    <mergeCell ref="DOW101:DOW102"/>
    <mergeCell ref="DON101:DON102"/>
    <mergeCell ref="DOO101:DOO102"/>
    <mergeCell ref="DOP101:DOP102"/>
    <mergeCell ref="DOQ101:DOQ102"/>
    <mergeCell ref="DOR101:DOR102"/>
    <mergeCell ref="DRA101:DRA102"/>
    <mergeCell ref="DRB101:DRB102"/>
    <mergeCell ref="DRC101:DRC102"/>
    <mergeCell ref="DRD101:DRD102"/>
    <mergeCell ref="DRE101:DRE102"/>
    <mergeCell ref="DQV101:DQV102"/>
    <mergeCell ref="DQW101:DQW102"/>
    <mergeCell ref="DQX101:DQX102"/>
    <mergeCell ref="DQY101:DQY102"/>
    <mergeCell ref="DQZ101:DQZ102"/>
    <mergeCell ref="DQQ101:DQQ102"/>
    <mergeCell ref="DQR101:DQR102"/>
    <mergeCell ref="DQS101:DQS102"/>
    <mergeCell ref="DQT101:DQT102"/>
    <mergeCell ref="DQU101:DQU102"/>
    <mergeCell ref="DQL101:DQL102"/>
    <mergeCell ref="DQM101:DQM102"/>
    <mergeCell ref="DQN101:DQN102"/>
    <mergeCell ref="DQO101:DQO102"/>
    <mergeCell ref="DQP101:DQP102"/>
    <mergeCell ref="DQG101:DQG102"/>
    <mergeCell ref="DQH101:DQH102"/>
    <mergeCell ref="DQI101:DQI102"/>
    <mergeCell ref="DQJ101:DQJ102"/>
    <mergeCell ref="DQK101:DQK102"/>
    <mergeCell ref="DQB101:DQB102"/>
    <mergeCell ref="DQC101:DQC102"/>
    <mergeCell ref="DQD101:DQD102"/>
    <mergeCell ref="DQE101:DQE102"/>
    <mergeCell ref="DQF101:DQF102"/>
    <mergeCell ref="DPW101:DPW102"/>
    <mergeCell ref="DPX101:DPX102"/>
    <mergeCell ref="DPY101:DPY102"/>
    <mergeCell ref="DPZ101:DPZ102"/>
    <mergeCell ref="DQA101:DQA102"/>
    <mergeCell ref="DSJ101:DSJ102"/>
    <mergeCell ref="DSK101:DSK102"/>
    <mergeCell ref="DSL101:DSL102"/>
    <mergeCell ref="DSM101:DSM102"/>
    <mergeCell ref="DSN101:DSN102"/>
    <mergeCell ref="DSE101:DSE102"/>
    <mergeCell ref="DSF101:DSF102"/>
    <mergeCell ref="DSG101:DSG102"/>
    <mergeCell ref="DSH101:DSH102"/>
    <mergeCell ref="DSI101:DSI102"/>
    <mergeCell ref="DRZ101:DRZ102"/>
    <mergeCell ref="DSA101:DSA102"/>
    <mergeCell ref="DSB101:DSB102"/>
    <mergeCell ref="DSC101:DSC102"/>
    <mergeCell ref="DSD101:DSD102"/>
    <mergeCell ref="DRU101:DRU102"/>
    <mergeCell ref="DRV101:DRV102"/>
    <mergeCell ref="DRW101:DRW102"/>
    <mergeCell ref="DRX101:DRX102"/>
    <mergeCell ref="DRY101:DRY102"/>
    <mergeCell ref="DRP101:DRP102"/>
    <mergeCell ref="DRQ101:DRQ102"/>
    <mergeCell ref="DRR101:DRR102"/>
    <mergeCell ref="DRS101:DRS102"/>
    <mergeCell ref="DRT101:DRT102"/>
    <mergeCell ref="DRK101:DRK102"/>
    <mergeCell ref="DRL101:DRL102"/>
    <mergeCell ref="DRM101:DRM102"/>
    <mergeCell ref="DRN101:DRN102"/>
    <mergeCell ref="DRO101:DRO102"/>
    <mergeCell ref="DRF101:DRF102"/>
    <mergeCell ref="DRG101:DRG102"/>
    <mergeCell ref="DRH101:DRH102"/>
    <mergeCell ref="DRI101:DRI102"/>
    <mergeCell ref="DRJ101:DRJ102"/>
    <mergeCell ref="DTS101:DTS102"/>
    <mergeCell ref="DTT101:DTT102"/>
    <mergeCell ref="DTU101:DTU102"/>
    <mergeCell ref="DTV101:DTV102"/>
    <mergeCell ref="DTW101:DTW102"/>
    <mergeCell ref="DTN101:DTN102"/>
    <mergeCell ref="DTO101:DTO102"/>
    <mergeCell ref="DTP101:DTP102"/>
    <mergeCell ref="DTQ101:DTQ102"/>
    <mergeCell ref="DTR101:DTR102"/>
    <mergeCell ref="DTI101:DTI102"/>
    <mergeCell ref="DTJ101:DTJ102"/>
    <mergeCell ref="DTK101:DTK102"/>
    <mergeCell ref="DTL101:DTL102"/>
    <mergeCell ref="DTM101:DTM102"/>
    <mergeCell ref="DTD101:DTD102"/>
    <mergeCell ref="DTE101:DTE102"/>
    <mergeCell ref="DTF101:DTF102"/>
    <mergeCell ref="DTG101:DTG102"/>
    <mergeCell ref="DTH101:DTH102"/>
    <mergeCell ref="DSY101:DSY102"/>
    <mergeCell ref="DSZ101:DSZ102"/>
    <mergeCell ref="DTA101:DTA102"/>
    <mergeCell ref="DTB101:DTB102"/>
    <mergeCell ref="DTC101:DTC102"/>
    <mergeCell ref="DST101:DST102"/>
    <mergeCell ref="DSU101:DSU102"/>
    <mergeCell ref="DSV101:DSV102"/>
    <mergeCell ref="DSW101:DSW102"/>
    <mergeCell ref="DSX101:DSX102"/>
    <mergeCell ref="DSO101:DSO102"/>
    <mergeCell ref="DSP101:DSP102"/>
    <mergeCell ref="DSQ101:DSQ102"/>
    <mergeCell ref="DSR101:DSR102"/>
    <mergeCell ref="DSS101:DSS102"/>
    <mergeCell ref="DVB101:DVB102"/>
    <mergeCell ref="DVC101:DVC102"/>
    <mergeCell ref="DVD101:DVD102"/>
    <mergeCell ref="DVE101:DVE102"/>
    <mergeCell ref="DVF101:DVF102"/>
    <mergeCell ref="DUW101:DUW102"/>
    <mergeCell ref="DUX101:DUX102"/>
    <mergeCell ref="DUY101:DUY102"/>
    <mergeCell ref="DUZ101:DUZ102"/>
    <mergeCell ref="DVA101:DVA102"/>
    <mergeCell ref="DUR101:DUR102"/>
    <mergeCell ref="DUS101:DUS102"/>
    <mergeCell ref="DUT101:DUT102"/>
    <mergeCell ref="DUU101:DUU102"/>
    <mergeCell ref="DUV101:DUV102"/>
    <mergeCell ref="DUM101:DUM102"/>
    <mergeCell ref="DUN101:DUN102"/>
    <mergeCell ref="DUO101:DUO102"/>
    <mergeCell ref="DUP101:DUP102"/>
    <mergeCell ref="DUQ101:DUQ102"/>
    <mergeCell ref="DUH101:DUH102"/>
    <mergeCell ref="DUI101:DUI102"/>
    <mergeCell ref="DUJ101:DUJ102"/>
    <mergeCell ref="DUK101:DUK102"/>
    <mergeCell ref="DUL101:DUL102"/>
    <mergeCell ref="DUC101:DUC102"/>
    <mergeCell ref="DUD101:DUD102"/>
    <mergeCell ref="DUE101:DUE102"/>
    <mergeCell ref="DUF101:DUF102"/>
    <mergeCell ref="DUG101:DUG102"/>
    <mergeCell ref="DTX101:DTX102"/>
    <mergeCell ref="DTY101:DTY102"/>
    <mergeCell ref="DTZ101:DTZ102"/>
    <mergeCell ref="DUA101:DUA102"/>
    <mergeCell ref="DUB101:DUB102"/>
    <mergeCell ref="DWK101:DWK102"/>
    <mergeCell ref="DWL101:DWL102"/>
    <mergeCell ref="DWM101:DWM102"/>
    <mergeCell ref="DWN101:DWN102"/>
    <mergeCell ref="DWO101:DWO102"/>
    <mergeCell ref="DWF101:DWF102"/>
    <mergeCell ref="DWG101:DWG102"/>
    <mergeCell ref="DWH101:DWH102"/>
    <mergeCell ref="DWI101:DWI102"/>
    <mergeCell ref="DWJ101:DWJ102"/>
    <mergeCell ref="DWA101:DWA102"/>
    <mergeCell ref="DWB101:DWB102"/>
    <mergeCell ref="DWC101:DWC102"/>
    <mergeCell ref="DWD101:DWD102"/>
    <mergeCell ref="DWE101:DWE102"/>
    <mergeCell ref="DVV101:DVV102"/>
    <mergeCell ref="DVW101:DVW102"/>
    <mergeCell ref="DVX101:DVX102"/>
    <mergeCell ref="DVY101:DVY102"/>
    <mergeCell ref="DVZ101:DVZ102"/>
    <mergeCell ref="DVQ101:DVQ102"/>
    <mergeCell ref="DVR101:DVR102"/>
    <mergeCell ref="DVS101:DVS102"/>
    <mergeCell ref="DVT101:DVT102"/>
    <mergeCell ref="DVU101:DVU102"/>
    <mergeCell ref="DVL101:DVL102"/>
    <mergeCell ref="DVM101:DVM102"/>
    <mergeCell ref="DVN101:DVN102"/>
    <mergeCell ref="DVO101:DVO102"/>
    <mergeCell ref="DVP101:DVP102"/>
    <mergeCell ref="DVG101:DVG102"/>
    <mergeCell ref="DVH101:DVH102"/>
    <mergeCell ref="DVI101:DVI102"/>
    <mergeCell ref="DVJ101:DVJ102"/>
    <mergeCell ref="DVK101:DVK102"/>
    <mergeCell ref="DXT101:DXT102"/>
    <mergeCell ref="DXU101:DXU102"/>
    <mergeCell ref="DXV101:DXV102"/>
    <mergeCell ref="DXW101:DXW102"/>
    <mergeCell ref="DXX101:DXX102"/>
    <mergeCell ref="DXO101:DXO102"/>
    <mergeCell ref="DXP101:DXP102"/>
    <mergeCell ref="DXQ101:DXQ102"/>
    <mergeCell ref="DXR101:DXR102"/>
    <mergeCell ref="DXS101:DXS102"/>
    <mergeCell ref="DXJ101:DXJ102"/>
    <mergeCell ref="DXK101:DXK102"/>
    <mergeCell ref="DXL101:DXL102"/>
    <mergeCell ref="DXM101:DXM102"/>
    <mergeCell ref="DXN101:DXN102"/>
    <mergeCell ref="DXE101:DXE102"/>
    <mergeCell ref="DXF101:DXF102"/>
    <mergeCell ref="DXG101:DXG102"/>
    <mergeCell ref="DXH101:DXH102"/>
    <mergeCell ref="DXI101:DXI102"/>
    <mergeCell ref="DWZ101:DWZ102"/>
    <mergeCell ref="DXA101:DXA102"/>
    <mergeCell ref="DXB101:DXB102"/>
    <mergeCell ref="DXC101:DXC102"/>
    <mergeCell ref="DXD101:DXD102"/>
    <mergeCell ref="DWU101:DWU102"/>
    <mergeCell ref="DWV101:DWV102"/>
    <mergeCell ref="DWW101:DWW102"/>
    <mergeCell ref="DWX101:DWX102"/>
    <mergeCell ref="DWY101:DWY102"/>
    <mergeCell ref="DWP101:DWP102"/>
    <mergeCell ref="DWQ101:DWQ102"/>
    <mergeCell ref="DWR101:DWR102"/>
    <mergeCell ref="DWS101:DWS102"/>
    <mergeCell ref="DWT101:DWT102"/>
    <mergeCell ref="DZC101:DZC102"/>
    <mergeCell ref="DZD101:DZD102"/>
    <mergeCell ref="DZE101:DZE102"/>
    <mergeCell ref="DZF101:DZF102"/>
    <mergeCell ref="DZG101:DZG102"/>
    <mergeCell ref="DYX101:DYX102"/>
    <mergeCell ref="DYY101:DYY102"/>
    <mergeCell ref="DYZ101:DYZ102"/>
    <mergeCell ref="DZA101:DZA102"/>
    <mergeCell ref="DZB101:DZB102"/>
    <mergeCell ref="DYS101:DYS102"/>
    <mergeCell ref="DYT101:DYT102"/>
    <mergeCell ref="DYU101:DYU102"/>
    <mergeCell ref="DYV101:DYV102"/>
    <mergeCell ref="DYW101:DYW102"/>
    <mergeCell ref="DYN101:DYN102"/>
    <mergeCell ref="DYO101:DYO102"/>
    <mergeCell ref="DYP101:DYP102"/>
    <mergeCell ref="DYQ101:DYQ102"/>
    <mergeCell ref="DYR101:DYR102"/>
    <mergeCell ref="DYI101:DYI102"/>
    <mergeCell ref="DYJ101:DYJ102"/>
    <mergeCell ref="DYK101:DYK102"/>
    <mergeCell ref="DYL101:DYL102"/>
    <mergeCell ref="DYM101:DYM102"/>
    <mergeCell ref="DYD101:DYD102"/>
    <mergeCell ref="DYE101:DYE102"/>
    <mergeCell ref="DYF101:DYF102"/>
    <mergeCell ref="DYG101:DYG102"/>
    <mergeCell ref="DYH101:DYH102"/>
    <mergeCell ref="DXY101:DXY102"/>
    <mergeCell ref="DXZ101:DXZ102"/>
    <mergeCell ref="DYA101:DYA102"/>
    <mergeCell ref="DYB101:DYB102"/>
    <mergeCell ref="DYC101:DYC102"/>
    <mergeCell ref="EAL101:EAL102"/>
    <mergeCell ref="EAM101:EAM102"/>
    <mergeCell ref="EAN101:EAN102"/>
    <mergeCell ref="EAO101:EAO102"/>
    <mergeCell ref="EAP101:EAP102"/>
    <mergeCell ref="EAG101:EAG102"/>
    <mergeCell ref="EAH101:EAH102"/>
    <mergeCell ref="EAI101:EAI102"/>
    <mergeCell ref="EAJ101:EAJ102"/>
    <mergeCell ref="EAK101:EAK102"/>
    <mergeCell ref="EAB101:EAB102"/>
    <mergeCell ref="EAC101:EAC102"/>
    <mergeCell ref="EAD101:EAD102"/>
    <mergeCell ref="EAE101:EAE102"/>
    <mergeCell ref="EAF101:EAF102"/>
    <mergeCell ref="DZW101:DZW102"/>
    <mergeCell ref="DZX101:DZX102"/>
    <mergeCell ref="DZY101:DZY102"/>
    <mergeCell ref="DZZ101:DZZ102"/>
    <mergeCell ref="EAA101:EAA102"/>
    <mergeCell ref="DZR101:DZR102"/>
    <mergeCell ref="DZS101:DZS102"/>
    <mergeCell ref="DZT101:DZT102"/>
    <mergeCell ref="DZU101:DZU102"/>
    <mergeCell ref="DZV101:DZV102"/>
    <mergeCell ref="DZM101:DZM102"/>
    <mergeCell ref="DZN101:DZN102"/>
    <mergeCell ref="DZO101:DZO102"/>
    <mergeCell ref="DZP101:DZP102"/>
    <mergeCell ref="DZQ101:DZQ102"/>
    <mergeCell ref="DZH101:DZH102"/>
    <mergeCell ref="DZI101:DZI102"/>
    <mergeCell ref="DZJ101:DZJ102"/>
    <mergeCell ref="DZK101:DZK102"/>
    <mergeCell ref="DZL101:DZL102"/>
    <mergeCell ref="EBU101:EBU102"/>
    <mergeCell ref="EBV101:EBV102"/>
    <mergeCell ref="EBW101:EBW102"/>
    <mergeCell ref="EBX101:EBX102"/>
    <mergeCell ref="EBY101:EBY102"/>
    <mergeCell ref="EBP101:EBP102"/>
    <mergeCell ref="EBQ101:EBQ102"/>
    <mergeCell ref="EBR101:EBR102"/>
    <mergeCell ref="EBS101:EBS102"/>
    <mergeCell ref="EBT101:EBT102"/>
    <mergeCell ref="EBK101:EBK102"/>
    <mergeCell ref="EBL101:EBL102"/>
    <mergeCell ref="EBM101:EBM102"/>
    <mergeCell ref="EBN101:EBN102"/>
    <mergeCell ref="EBO101:EBO102"/>
    <mergeCell ref="EBF101:EBF102"/>
    <mergeCell ref="EBG101:EBG102"/>
    <mergeCell ref="EBH101:EBH102"/>
    <mergeCell ref="EBI101:EBI102"/>
    <mergeCell ref="EBJ101:EBJ102"/>
    <mergeCell ref="EBA101:EBA102"/>
    <mergeCell ref="EBB101:EBB102"/>
    <mergeCell ref="EBC101:EBC102"/>
    <mergeCell ref="EBD101:EBD102"/>
    <mergeCell ref="EBE101:EBE102"/>
    <mergeCell ref="EAV101:EAV102"/>
    <mergeCell ref="EAW101:EAW102"/>
    <mergeCell ref="EAX101:EAX102"/>
    <mergeCell ref="EAY101:EAY102"/>
    <mergeCell ref="EAZ101:EAZ102"/>
    <mergeCell ref="EAQ101:EAQ102"/>
    <mergeCell ref="EAR101:EAR102"/>
    <mergeCell ref="EAS101:EAS102"/>
    <mergeCell ref="EAT101:EAT102"/>
    <mergeCell ref="EAU101:EAU102"/>
    <mergeCell ref="EDD101:EDD102"/>
    <mergeCell ref="EDE101:EDE102"/>
    <mergeCell ref="EDF101:EDF102"/>
    <mergeCell ref="EDG101:EDG102"/>
    <mergeCell ref="EDH101:EDH102"/>
    <mergeCell ref="ECY101:ECY102"/>
    <mergeCell ref="ECZ101:ECZ102"/>
    <mergeCell ref="EDA101:EDA102"/>
    <mergeCell ref="EDB101:EDB102"/>
    <mergeCell ref="EDC101:EDC102"/>
    <mergeCell ref="ECT101:ECT102"/>
    <mergeCell ref="ECU101:ECU102"/>
    <mergeCell ref="ECV101:ECV102"/>
    <mergeCell ref="ECW101:ECW102"/>
    <mergeCell ref="ECX101:ECX102"/>
    <mergeCell ref="ECO101:ECO102"/>
    <mergeCell ref="ECP101:ECP102"/>
    <mergeCell ref="ECQ101:ECQ102"/>
    <mergeCell ref="ECR101:ECR102"/>
    <mergeCell ref="ECS101:ECS102"/>
    <mergeCell ref="ECJ101:ECJ102"/>
    <mergeCell ref="ECK101:ECK102"/>
    <mergeCell ref="ECL101:ECL102"/>
    <mergeCell ref="ECM101:ECM102"/>
    <mergeCell ref="ECN101:ECN102"/>
    <mergeCell ref="ECE101:ECE102"/>
    <mergeCell ref="ECF101:ECF102"/>
    <mergeCell ref="ECG101:ECG102"/>
    <mergeCell ref="ECH101:ECH102"/>
    <mergeCell ref="ECI101:ECI102"/>
    <mergeCell ref="EBZ101:EBZ102"/>
    <mergeCell ref="ECA101:ECA102"/>
    <mergeCell ref="ECB101:ECB102"/>
    <mergeCell ref="ECC101:ECC102"/>
    <mergeCell ref="ECD101:ECD102"/>
    <mergeCell ref="EEM101:EEM102"/>
    <mergeCell ref="EEN101:EEN102"/>
    <mergeCell ref="EEO101:EEO102"/>
    <mergeCell ref="EEP101:EEP102"/>
    <mergeCell ref="EEQ101:EEQ102"/>
    <mergeCell ref="EEH101:EEH102"/>
    <mergeCell ref="EEI101:EEI102"/>
    <mergeCell ref="EEJ101:EEJ102"/>
    <mergeCell ref="EEK101:EEK102"/>
    <mergeCell ref="EEL101:EEL102"/>
    <mergeCell ref="EEC101:EEC102"/>
    <mergeCell ref="EED101:EED102"/>
    <mergeCell ref="EEE101:EEE102"/>
    <mergeCell ref="EEF101:EEF102"/>
    <mergeCell ref="EEG101:EEG102"/>
    <mergeCell ref="EDX101:EDX102"/>
    <mergeCell ref="EDY101:EDY102"/>
    <mergeCell ref="EDZ101:EDZ102"/>
    <mergeCell ref="EEA101:EEA102"/>
    <mergeCell ref="EEB101:EEB102"/>
    <mergeCell ref="EDS101:EDS102"/>
    <mergeCell ref="EDT101:EDT102"/>
    <mergeCell ref="EDU101:EDU102"/>
    <mergeCell ref="EDV101:EDV102"/>
    <mergeCell ref="EDW101:EDW102"/>
    <mergeCell ref="EDN101:EDN102"/>
    <mergeCell ref="EDO101:EDO102"/>
    <mergeCell ref="EDP101:EDP102"/>
    <mergeCell ref="EDQ101:EDQ102"/>
    <mergeCell ref="EDR101:EDR102"/>
    <mergeCell ref="EDI101:EDI102"/>
    <mergeCell ref="EDJ101:EDJ102"/>
    <mergeCell ref="EDK101:EDK102"/>
    <mergeCell ref="EDL101:EDL102"/>
    <mergeCell ref="EDM101:EDM102"/>
    <mergeCell ref="EFV101:EFV102"/>
    <mergeCell ref="EFW101:EFW102"/>
    <mergeCell ref="EFX101:EFX102"/>
    <mergeCell ref="EFY101:EFY102"/>
    <mergeCell ref="EFZ101:EFZ102"/>
    <mergeCell ref="EFQ101:EFQ102"/>
    <mergeCell ref="EFR101:EFR102"/>
    <mergeCell ref="EFS101:EFS102"/>
    <mergeCell ref="EFT101:EFT102"/>
    <mergeCell ref="EFU101:EFU102"/>
    <mergeCell ref="EFL101:EFL102"/>
    <mergeCell ref="EFM101:EFM102"/>
    <mergeCell ref="EFN101:EFN102"/>
    <mergeCell ref="EFO101:EFO102"/>
    <mergeCell ref="EFP101:EFP102"/>
    <mergeCell ref="EFG101:EFG102"/>
    <mergeCell ref="EFH101:EFH102"/>
    <mergeCell ref="EFI101:EFI102"/>
    <mergeCell ref="EFJ101:EFJ102"/>
    <mergeCell ref="EFK101:EFK102"/>
    <mergeCell ref="EFB101:EFB102"/>
    <mergeCell ref="EFC101:EFC102"/>
    <mergeCell ref="EFD101:EFD102"/>
    <mergeCell ref="EFE101:EFE102"/>
    <mergeCell ref="EFF101:EFF102"/>
    <mergeCell ref="EEW101:EEW102"/>
    <mergeCell ref="EEX101:EEX102"/>
    <mergeCell ref="EEY101:EEY102"/>
    <mergeCell ref="EEZ101:EEZ102"/>
    <mergeCell ref="EFA101:EFA102"/>
    <mergeCell ref="EER101:EER102"/>
    <mergeCell ref="EES101:EES102"/>
    <mergeCell ref="EET101:EET102"/>
    <mergeCell ref="EEU101:EEU102"/>
    <mergeCell ref="EEV101:EEV102"/>
    <mergeCell ref="EHE101:EHE102"/>
    <mergeCell ref="EHF101:EHF102"/>
    <mergeCell ref="EHG101:EHG102"/>
    <mergeCell ref="EHH101:EHH102"/>
    <mergeCell ref="EHI101:EHI102"/>
    <mergeCell ref="EGZ101:EGZ102"/>
    <mergeCell ref="EHA101:EHA102"/>
    <mergeCell ref="EHB101:EHB102"/>
    <mergeCell ref="EHC101:EHC102"/>
    <mergeCell ref="EHD101:EHD102"/>
    <mergeCell ref="EGU101:EGU102"/>
    <mergeCell ref="EGV101:EGV102"/>
    <mergeCell ref="EGW101:EGW102"/>
    <mergeCell ref="EGX101:EGX102"/>
    <mergeCell ref="EGY101:EGY102"/>
    <mergeCell ref="EGP101:EGP102"/>
    <mergeCell ref="EGQ101:EGQ102"/>
    <mergeCell ref="EGR101:EGR102"/>
    <mergeCell ref="EGS101:EGS102"/>
    <mergeCell ref="EGT101:EGT102"/>
    <mergeCell ref="EGK101:EGK102"/>
    <mergeCell ref="EGL101:EGL102"/>
    <mergeCell ref="EGM101:EGM102"/>
    <mergeCell ref="EGN101:EGN102"/>
    <mergeCell ref="EGO101:EGO102"/>
    <mergeCell ref="EGF101:EGF102"/>
    <mergeCell ref="EGG101:EGG102"/>
    <mergeCell ref="EGH101:EGH102"/>
    <mergeCell ref="EGI101:EGI102"/>
    <mergeCell ref="EGJ101:EGJ102"/>
    <mergeCell ref="EGA101:EGA102"/>
    <mergeCell ref="EGB101:EGB102"/>
    <mergeCell ref="EGC101:EGC102"/>
    <mergeCell ref="EGD101:EGD102"/>
    <mergeCell ref="EGE101:EGE102"/>
    <mergeCell ref="EIN101:EIN102"/>
    <mergeCell ref="EIO101:EIO102"/>
    <mergeCell ref="EIP101:EIP102"/>
    <mergeCell ref="EIQ101:EIQ102"/>
    <mergeCell ref="EIR101:EIR102"/>
    <mergeCell ref="EII101:EII102"/>
    <mergeCell ref="EIJ101:EIJ102"/>
    <mergeCell ref="EIK101:EIK102"/>
    <mergeCell ref="EIL101:EIL102"/>
    <mergeCell ref="EIM101:EIM102"/>
    <mergeCell ref="EID101:EID102"/>
    <mergeCell ref="EIE101:EIE102"/>
    <mergeCell ref="EIF101:EIF102"/>
    <mergeCell ref="EIG101:EIG102"/>
    <mergeCell ref="EIH101:EIH102"/>
    <mergeCell ref="EHY101:EHY102"/>
    <mergeCell ref="EHZ101:EHZ102"/>
    <mergeCell ref="EIA101:EIA102"/>
    <mergeCell ref="EIB101:EIB102"/>
    <mergeCell ref="EIC101:EIC102"/>
    <mergeCell ref="EHT101:EHT102"/>
    <mergeCell ref="EHU101:EHU102"/>
    <mergeCell ref="EHV101:EHV102"/>
    <mergeCell ref="EHW101:EHW102"/>
    <mergeCell ref="EHX101:EHX102"/>
    <mergeCell ref="EHO101:EHO102"/>
    <mergeCell ref="EHP101:EHP102"/>
    <mergeCell ref="EHQ101:EHQ102"/>
    <mergeCell ref="EHR101:EHR102"/>
    <mergeCell ref="EHS101:EHS102"/>
    <mergeCell ref="EHJ101:EHJ102"/>
    <mergeCell ref="EHK101:EHK102"/>
    <mergeCell ref="EHL101:EHL102"/>
    <mergeCell ref="EHM101:EHM102"/>
    <mergeCell ref="EHN101:EHN102"/>
    <mergeCell ref="EJW101:EJW102"/>
    <mergeCell ref="EJX101:EJX102"/>
    <mergeCell ref="EJY101:EJY102"/>
    <mergeCell ref="EJZ101:EJZ102"/>
    <mergeCell ref="EKA101:EKA102"/>
    <mergeCell ref="EJR101:EJR102"/>
    <mergeCell ref="EJS101:EJS102"/>
    <mergeCell ref="EJT101:EJT102"/>
    <mergeCell ref="EJU101:EJU102"/>
    <mergeCell ref="EJV101:EJV102"/>
    <mergeCell ref="EJM101:EJM102"/>
    <mergeCell ref="EJN101:EJN102"/>
    <mergeCell ref="EJO101:EJO102"/>
    <mergeCell ref="EJP101:EJP102"/>
    <mergeCell ref="EJQ101:EJQ102"/>
    <mergeCell ref="EJH101:EJH102"/>
    <mergeCell ref="EJI101:EJI102"/>
    <mergeCell ref="EJJ101:EJJ102"/>
    <mergeCell ref="EJK101:EJK102"/>
    <mergeCell ref="EJL101:EJL102"/>
    <mergeCell ref="EJC101:EJC102"/>
    <mergeCell ref="EJD101:EJD102"/>
    <mergeCell ref="EJE101:EJE102"/>
    <mergeCell ref="EJF101:EJF102"/>
    <mergeCell ref="EJG101:EJG102"/>
    <mergeCell ref="EIX101:EIX102"/>
    <mergeCell ref="EIY101:EIY102"/>
    <mergeCell ref="EIZ101:EIZ102"/>
    <mergeCell ref="EJA101:EJA102"/>
    <mergeCell ref="EJB101:EJB102"/>
    <mergeCell ref="EIS101:EIS102"/>
    <mergeCell ref="EIT101:EIT102"/>
    <mergeCell ref="EIU101:EIU102"/>
    <mergeCell ref="EIV101:EIV102"/>
    <mergeCell ref="EIW101:EIW102"/>
    <mergeCell ref="ELF101:ELF102"/>
    <mergeCell ref="ELG101:ELG102"/>
    <mergeCell ref="ELH101:ELH102"/>
    <mergeCell ref="ELI101:ELI102"/>
    <mergeCell ref="ELJ101:ELJ102"/>
    <mergeCell ref="ELA101:ELA102"/>
    <mergeCell ref="ELB101:ELB102"/>
    <mergeCell ref="ELC101:ELC102"/>
    <mergeCell ref="ELD101:ELD102"/>
    <mergeCell ref="ELE101:ELE102"/>
    <mergeCell ref="EKV101:EKV102"/>
    <mergeCell ref="EKW101:EKW102"/>
    <mergeCell ref="EKX101:EKX102"/>
    <mergeCell ref="EKY101:EKY102"/>
    <mergeCell ref="EKZ101:EKZ102"/>
    <mergeCell ref="EKQ101:EKQ102"/>
    <mergeCell ref="EKR101:EKR102"/>
    <mergeCell ref="EKS101:EKS102"/>
    <mergeCell ref="EKT101:EKT102"/>
    <mergeCell ref="EKU101:EKU102"/>
    <mergeCell ref="EKL101:EKL102"/>
    <mergeCell ref="EKM101:EKM102"/>
    <mergeCell ref="EKN101:EKN102"/>
    <mergeCell ref="EKO101:EKO102"/>
    <mergeCell ref="EKP101:EKP102"/>
    <mergeCell ref="EKG101:EKG102"/>
    <mergeCell ref="EKH101:EKH102"/>
    <mergeCell ref="EKI101:EKI102"/>
    <mergeCell ref="EKJ101:EKJ102"/>
    <mergeCell ref="EKK101:EKK102"/>
    <mergeCell ref="EKB101:EKB102"/>
    <mergeCell ref="EKC101:EKC102"/>
    <mergeCell ref="EKD101:EKD102"/>
    <mergeCell ref="EKE101:EKE102"/>
    <mergeCell ref="EKF101:EKF102"/>
    <mergeCell ref="EMO101:EMO102"/>
    <mergeCell ref="EMP101:EMP102"/>
    <mergeCell ref="EMQ101:EMQ102"/>
    <mergeCell ref="EMR101:EMR102"/>
    <mergeCell ref="EMS101:EMS102"/>
    <mergeCell ref="EMJ101:EMJ102"/>
    <mergeCell ref="EMK101:EMK102"/>
    <mergeCell ref="EML101:EML102"/>
    <mergeCell ref="EMM101:EMM102"/>
    <mergeCell ref="EMN101:EMN102"/>
    <mergeCell ref="EME101:EME102"/>
    <mergeCell ref="EMF101:EMF102"/>
    <mergeCell ref="EMG101:EMG102"/>
    <mergeCell ref="EMH101:EMH102"/>
    <mergeCell ref="EMI101:EMI102"/>
    <mergeCell ref="ELZ101:ELZ102"/>
    <mergeCell ref="EMA101:EMA102"/>
    <mergeCell ref="EMB101:EMB102"/>
    <mergeCell ref="EMC101:EMC102"/>
    <mergeCell ref="EMD101:EMD102"/>
    <mergeCell ref="ELU101:ELU102"/>
    <mergeCell ref="ELV101:ELV102"/>
    <mergeCell ref="ELW101:ELW102"/>
    <mergeCell ref="ELX101:ELX102"/>
    <mergeCell ref="ELY101:ELY102"/>
    <mergeCell ref="ELP101:ELP102"/>
    <mergeCell ref="ELQ101:ELQ102"/>
    <mergeCell ref="ELR101:ELR102"/>
    <mergeCell ref="ELS101:ELS102"/>
    <mergeCell ref="ELT101:ELT102"/>
    <mergeCell ref="ELK101:ELK102"/>
    <mergeCell ref="ELL101:ELL102"/>
    <mergeCell ref="ELM101:ELM102"/>
    <mergeCell ref="ELN101:ELN102"/>
    <mergeCell ref="ELO101:ELO102"/>
    <mergeCell ref="ENX101:ENX102"/>
    <mergeCell ref="ENY101:ENY102"/>
    <mergeCell ref="ENZ101:ENZ102"/>
    <mergeCell ref="EOA101:EOA102"/>
    <mergeCell ref="EOB101:EOB102"/>
    <mergeCell ref="ENS101:ENS102"/>
    <mergeCell ref="ENT101:ENT102"/>
    <mergeCell ref="ENU101:ENU102"/>
    <mergeCell ref="ENV101:ENV102"/>
    <mergeCell ref="ENW101:ENW102"/>
    <mergeCell ref="ENN101:ENN102"/>
    <mergeCell ref="ENO101:ENO102"/>
    <mergeCell ref="ENP101:ENP102"/>
    <mergeCell ref="ENQ101:ENQ102"/>
    <mergeCell ref="ENR101:ENR102"/>
    <mergeCell ref="ENI101:ENI102"/>
    <mergeCell ref="ENJ101:ENJ102"/>
    <mergeCell ref="ENK101:ENK102"/>
    <mergeCell ref="ENL101:ENL102"/>
    <mergeCell ref="ENM101:ENM102"/>
    <mergeCell ref="END101:END102"/>
    <mergeCell ref="ENE101:ENE102"/>
    <mergeCell ref="ENF101:ENF102"/>
    <mergeCell ref="ENG101:ENG102"/>
    <mergeCell ref="ENH101:ENH102"/>
    <mergeCell ref="EMY101:EMY102"/>
    <mergeCell ref="EMZ101:EMZ102"/>
    <mergeCell ref="ENA101:ENA102"/>
    <mergeCell ref="ENB101:ENB102"/>
    <mergeCell ref="ENC101:ENC102"/>
    <mergeCell ref="EMT101:EMT102"/>
    <mergeCell ref="EMU101:EMU102"/>
    <mergeCell ref="EMV101:EMV102"/>
    <mergeCell ref="EMW101:EMW102"/>
    <mergeCell ref="EMX101:EMX102"/>
    <mergeCell ref="EPG101:EPG102"/>
    <mergeCell ref="EPH101:EPH102"/>
    <mergeCell ref="EPI101:EPI102"/>
    <mergeCell ref="EPJ101:EPJ102"/>
    <mergeCell ref="EPK101:EPK102"/>
    <mergeCell ref="EPB101:EPB102"/>
    <mergeCell ref="EPC101:EPC102"/>
    <mergeCell ref="EPD101:EPD102"/>
    <mergeCell ref="EPE101:EPE102"/>
    <mergeCell ref="EPF101:EPF102"/>
    <mergeCell ref="EOW101:EOW102"/>
    <mergeCell ref="EOX101:EOX102"/>
    <mergeCell ref="EOY101:EOY102"/>
    <mergeCell ref="EOZ101:EOZ102"/>
    <mergeCell ref="EPA101:EPA102"/>
    <mergeCell ref="EOR101:EOR102"/>
    <mergeCell ref="EOS101:EOS102"/>
    <mergeCell ref="EOT101:EOT102"/>
    <mergeCell ref="EOU101:EOU102"/>
    <mergeCell ref="EOV101:EOV102"/>
    <mergeCell ref="EOM101:EOM102"/>
    <mergeCell ref="EON101:EON102"/>
    <mergeCell ref="EOO101:EOO102"/>
    <mergeCell ref="EOP101:EOP102"/>
    <mergeCell ref="EOQ101:EOQ102"/>
    <mergeCell ref="EOH101:EOH102"/>
    <mergeCell ref="EOI101:EOI102"/>
    <mergeCell ref="EOJ101:EOJ102"/>
    <mergeCell ref="EOK101:EOK102"/>
    <mergeCell ref="EOL101:EOL102"/>
    <mergeCell ref="EOC101:EOC102"/>
    <mergeCell ref="EOD101:EOD102"/>
    <mergeCell ref="EOE101:EOE102"/>
    <mergeCell ref="EOF101:EOF102"/>
    <mergeCell ref="EOG101:EOG102"/>
    <mergeCell ref="EQP101:EQP102"/>
    <mergeCell ref="EQQ101:EQQ102"/>
    <mergeCell ref="EQR101:EQR102"/>
    <mergeCell ref="EQS101:EQS102"/>
    <mergeCell ref="EQT101:EQT102"/>
    <mergeCell ref="EQK101:EQK102"/>
    <mergeCell ref="EQL101:EQL102"/>
    <mergeCell ref="EQM101:EQM102"/>
    <mergeCell ref="EQN101:EQN102"/>
    <mergeCell ref="EQO101:EQO102"/>
    <mergeCell ref="EQF101:EQF102"/>
    <mergeCell ref="EQG101:EQG102"/>
    <mergeCell ref="EQH101:EQH102"/>
    <mergeCell ref="EQI101:EQI102"/>
    <mergeCell ref="EQJ101:EQJ102"/>
    <mergeCell ref="EQA101:EQA102"/>
    <mergeCell ref="EQB101:EQB102"/>
    <mergeCell ref="EQC101:EQC102"/>
    <mergeCell ref="EQD101:EQD102"/>
    <mergeCell ref="EQE101:EQE102"/>
    <mergeCell ref="EPV101:EPV102"/>
    <mergeCell ref="EPW101:EPW102"/>
    <mergeCell ref="EPX101:EPX102"/>
    <mergeCell ref="EPY101:EPY102"/>
    <mergeCell ref="EPZ101:EPZ102"/>
    <mergeCell ref="EPQ101:EPQ102"/>
    <mergeCell ref="EPR101:EPR102"/>
    <mergeCell ref="EPS101:EPS102"/>
    <mergeCell ref="EPT101:EPT102"/>
    <mergeCell ref="EPU101:EPU102"/>
    <mergeCell ref="EPL101:EPL102"/>
    <mergeCell ref="EPM101:EPM102"/>
    <mergeCell ref="EPN101:EPN102"/>
    <mergeCell ref="EPO101:EPO102"/>
    <mergeCell ref="EPP101:EPP102"/>
    <mergeCell ref="ERY101:ERY102"/>
    <mergeCell ref="ERZ101:ERZ102"/>
    <mergeCell ref="ESA101:ESA102"/>
    <mergeCell ref="ESB101:ESB102"/>
    <mergeCell ref="ESC101:ESC102"/>
    <mergeCell ref="ERT101:ERT102"/>
    <mergeCell ref="ERU101:ERU102"/>
    <mergeCell ref="ERV101:ERV102"/>
    <mergeCell ref="ERW101:ERW102"/>
    <mergeCell ref="ERX101:ERX102"/>
    <mergeCell ref="ERO101:ERO102"/>
    <mergeCell ref="ERP101:ERP102"/>
    <mergeCell ref="ERQ101:ERQ102"/>
    <mergeCell ref="ERR101:ERR102"/>
    <mergeCell ref="ERS101:ERS102"/>
    <mergeCell ref="ERJ101:ERJ102"/>
    <mergeCell ref="ERK101:ERK102"/>
    <mergeCell ref="ERL101:ERL102"/>
    <mergeCell ref="ERM101:ERM102"/>
    <mergeCell ref="ERN101:ERN102"/>
    <mergeCell ref="ERE101:ERE102"/>
    <mergeCell ref="ERF101:ERF102"/>
    <mergeCell ref="ERG101:ERG102"/>
    <mergeCell ref="ERH101:ERH102"/>
    <mergeCell ref="ERI101:ERI102"/>
    <mergeCell ref="EQZ101:EQZ102"/>
    <mergeCell ref="ERA101:ERA102"/>
    <mergeCell ref="ERB101:ERB102"/>
    <mergeCell ref="ERC101:ERC102"/>
    <mergeCell ref="ERD101:ERD102"/>
    <mergeCell ref="EQU101:EQU102"/>
    <mergeCell ref="EQV101:EQV102"/>
    <mergeCell ref="EQW101:EQW102"/>
    <mergeCell ref="EQX101:EQX102"/>
    <mergeCell ref="EQY101:EQY102"/>
    <mergeCell ref="ETH101:ETH102"/>
    <mergeCell ref="ETI101:ETI102"/>
    <mergeCell ref="ETJ101:ETJ102"/>
    <mergeCell ref="ETK101:ETK102"/>
    <mergeCell ref="ETL101:ETL102"/>
    <mergeCell ref="ETC101:ETC102"/>
    <mergeCell ref="ETD101:ETD102"/>
    <mergeCell ref="ETE101:ETE102"/>
    <mergeCell ref="ETF101:ETF102"/>
    <mergeCell ref="ETG101:ETG102"/>
    <mergeCell ref="ESX101:ESX102"/>
    <mergeCell ref="ESY101:ESY102"/>
    <mergeCell ref="ESZ101:ESZ102"/>
    <mergeCell ref="ETA101:ETA102"/>
    <mergeCell ref="ETB101:ETB102"/>
    <mergeCell ref="ESS101:ESS102"/>
    <mergeCell ref="EST101:EST102"/>
    <mergeCell ref="ESU101:ESU102"/>
    <mergeCell ref="ESV101:ESV102"/>
    <mergeCell ref="ESW101:ESW102"/>
    <mergeCell ref="ESN101:ESN102"/>
    <mergeCell ref="ESO101:ESO102"/>
    <mergeCell ref="ESP101:ESP102"/>
    <mergeCell ref="ESQ101:ESQ102"/>
    <mergeCell ref="ESR101:ESR102"/>
    <mergeCell ref="ESI101:ESI102"/>
    <mergeCell ref="ESJ101:ESJ102"/>
    <mergeCell ref="ESK101:ESK102"/>
    <mergeCell ref="ESL101:ESL102"/>
    <mergeCell ref="ESM101:ESM102"/>
    <mergeCell ref="ESD101:ESD102"/>
    <mergeCell ref="ESE101:ESE102"/>
    <mergeCell ref="ESF101:ESF102"/>
    <mergeCell ref="ESG101:ESG102"/>
    <mergeCell ref="ESH101:ESH102"/>
    <mergeCell ref="EUQ101:EUQ102"/>
    <mergeCell ref="EUR101:EUR102"/>
    <mergeCell ref="EUS101:EUS102"/>
    <mergeCell ref="EUT101:EUT102"/>
    <mergeCell ref="EUU101:EUU102"/>
    <mergeCell ref="EUL101:EUL102"/>
    <mergeCell ref="EUM101:EUM102"/>
    <mergeCell ref="EUN101:EUN102"/>
    <mergeCell ref="EUO101:EUO102"/>
    <mergeCell ref="EUP101:EUP102"/>
    <mergeCell ref="EUG101:EUG102"/>
    <mergeCell ref="EUH101:EUH102"/>
    <mergeCell ref="EUI101:EUI102"/>
    <mergeCell ref="EUJ101:EUJ102"/>
    <mergeCell ref="EUK101:EUK102"/>
    <mergeCell ref="EUB101:EUB102"/>
    <mergeCell ref="EUC101:EUC102"/>
    <mergeCell ref="EUD101:EUD102"/>
    <mergeCell ref="EUE101:EUE102"/>
    <mergeCell ref="EUF101:EUF102"/>
    <mergeCell ref="ETW101:ETW102"/>
    <mergeCell ref="ETX101:ETX102"/>
    <mergeCell ref="ETY101:ETY102"/>
    <mergeCell ref="ETZ101:ETZ102"/>
    <mergeCell ref="EUA101:EUA102"/>
    <mergeCell ref="ETR101:ETR102"/>
    <mergeCell ref="ETS101:ETS102"/>
    <mergeCell ref="ETT101:ETT102"/>
    <mergeCell ref="ETU101:ETU102"/>
    <mergeCell ref="ETV101:ETV102"/>
    <mergeCell ref="ETM101:ETM102"/>
    <mergeCell ref="ETN101:ETN102"/>
    <mergeCell ref="ETO101:ETO102"/>
    <mergeCell ref="ETP101:ETP102"/>
    <mergeCell ref="ETQ101:ETQ102"/>
    <mergeCell ref="EVZ101:EVZ102"/>
    <mergeCell ref="EWA101:EWA102"/>
    <mergeCell ref="EWB101:EWB102"/>
    <mergeCell ref="EWC101:EWC102"/>
    <mergeCell ref="EWD101:EWD102"/>
    <mergeCell ref="EVU101:EVU102"/>
    <mergeCell ref="EVV101:EVV102"/>
    <mergeCell ref="EVW101:EVW102"/>
    <mergeCell ref="EVX101:EVX102"/>
    <mergeCell ref="EVY101:EVY102"/>
    <mergeCell ref="EVP101:EVP102"/>
    <mergeCell ref="EVQ101:EVQ102"/>
    <mergeCell ref="EVR101:EVR102"/>
    <mergeCell ref="EVS101:EVS102"/>
    <mergeCell ref="EVT101:EVT102"/>
    <mergeCell ref="EVK101:EVK102"/>
    <mergeCell ref="EVL101:EVL102"/>
    <mergeCell ref="EVM101:EVM102"/>
    <mergeCell ref="EVN101:EVN102"/>
    <mergeCell ref="EVO101:EVO102"/>
    <mergeCell ref="EVF101:EVF102"/>
    <mergeCell ref="EVG101:EVG102"/>
    <mergeCell ref="EVH101:EVH102"/>
    <mergeCell ref="EVI101:EVI102"/>
    <mergeCell ref="EVJ101:EVJ102"/>
    <mergeCell ref="EVA101:EVA102"/>
    <mergeCell ref="EVB101:EVB102"/>
    <mergeCell ref="EVC101:EVC102"/>
    <mergeCell ref="EVD101:EVD102"/>
    <mergeCell ref="EVE101:EVE102"/>
    <mergeCell ref="EUV101:EUV102"/>
    <mergeCell ref="EUW101:EUW102"/>
    <mergeCell ref="EUX101:EUX102"/>
    <mergeCell ref="EUY101:EUY102"/>
    <mergeCell ref="EUZ101:EUZ102"/>
    <mergeCell ref="EXI101:EXI102"/>
    <mergeCell ref="EXJ101:EXJ102"/>
    <mergeCell ref="EXK101:EXK102"/>
    <mergeCell ref="EXL101:EXL102"/>
    <mergeCell ref="EXM101:EXM102"/>
    <mergeCell ref="EXD101:EXD102"/>
    <mergeCell ref="EXE101:EXE102"/>
    <mergeCell ref="EXF101:EXF102"/>
    <mergeCell ref="EXG101:EXG102"/>
    <mergeCell ref="EXH101:EXH102"/>
    <mergeCell ref="EWY101:EWY102"/>
    <mergeCell ref="EWZ101:EWZ102"/>
    <mergeCell ref="EXA101:EXA102"/>
    <mergeCell ref="EXB101:EXB102"/>
    <mergeCell ref="EXC101:EXC102"/>
    <mergeCell ref="EWT101:EWT102"/>
    <mergeCell ref="EWU101:EWU102"/>
    <mergeCell ref="EWV101:EWV102"/>
    <mergeCell ref="EWW101:EWW102"/>
    <mergeCell ref="EWX101:EWX102"/>
    <mergeCell ref="EWO101:EWO102"/>
    <mergeCell ref="EWP101:EWP102"/>
    <mergeCell ref="EWQ101:EWQ102"/>
    <mergeCell ref="EWR101:EWR102"/>
    <mergeCell ref="EWS101:EWS102"/>
    <mergeCell ref="EWJ101:EWJ102"/>
    <mergeCell ref="EWK101:EWK102"/>
    <mergeCell ref="EWL101:EWL102"/>
    <mergeCell ref="EWM101:EWM102"/>
    <mergeCell ref="EWN101:EWN102"/>
    <mergeCell ref="EWE101:EWE102"/>
    <mergeCell ref="EWF101:EWF102"/>
    <mergeCell ref="EWG101:EWG102"/>
    <mergeCell ref="EWH101:EWH102"/>
    <mergeCell ref="EWI101:EWI102"/>
    <mergeCell ref="EYR101:EYR102"/>
    <mergeCell ref="EYS101:EYS102"/>
    <mergeCell ref="EYT101:EYT102"/>
    <mergeCell ref="EYU101:EYU102"/>
    <mergeCell ref="EYV101:EYV102"/>
    <mergeCell ref="EYM101:EYM102"/>
    <mergeCell ref="EYN101:EYN102"/>
    <mergeCell ref="EYO101:EYO102"/>
    <mergeCell ref="EYP101:EYP102"/>
    <mergeCell ref="EYQ101:EYQ102"/>
    <mergeCell ref="EYH101:EYH102"/>
    <mergeCell ref="EYI101:EYI102"/>
    <mergeCell ref="EYJ101:EYJ102"/>
    <mergeCell ref="EYK101:EYK102"/>
    <mergeCell ref="EYL101:EYL102"/>
    <mergeCell ref="EYC101:EYC102"/>
    <mergeCell ref="EYD101:EYD102"/>
    <mergeCell ref="EYE101:EYE102"/>
    <mergeCell ref="EYF101:EYF102"/>
    <mergeCell ref="EYG101:EYG102"/>
    <mergeCell ref="EXX101:EXX102"/>
    <mergeCell ref="EXY101:EXY102"/>
    <mergeCell ref="EXZ101:EXZ102"/>
    <mergeCell ref="EYA101:EYA102"/>
    <mergeCell ref="EYB101:EYB102"/>
    <mergeCell ref="EXS101:EXS102"/>
    <mergeCell ref="EXT101:EXT102"/>
    <mergeCell ref="EXU101:EXU102"/>
    <mergeCell ref="EXV101:EXV102"/>
    <mergeCell ref="EXW101:EXW102"/>
    <mergeCell ref="EXN101:EXN102"/>
    <mergeCell ref="EXO101:EXO102"/>
    <mergeCell ref="EXP101:EXP102"/>
    <mergeCell ref="EXQ101:EXQ102"/>
    <mergeCell ref="EXR101:EXR102"/>
    <mergeCell ref="FAA101:FAA102"/>
    <mergeCell ref="FAB101:FAB102"/>
    <mergeCell ref="FAC101:FAC102"/>
    <mergeCell ref="FAD101:FAD102"/>
    <mergeCell ref="FAE101:FAE102"/>
    <mergeCell ref="EZV101:EZV102"/>
    <mergeCell ref="EZW101:EZW102"/>
    <mergeCell ref="EZX101:EZX102"/>
    <mergeCell ref="EZY101:EZY102"/>
    <mergeCell ref="EZZ101:EZZ102"/>
    <mergeCell ref="EZQ101:EZQ102"/>
    <mergeCell ref="EZR101:EZR102"/>
    <mergeCell ref="EZS101:EZS102"/>
    <mergeCell ref="EZT101:EZT102"/>
    <mergeCell ref="EZU101:EZU102"/>
    <mergeCell ref="EZL101:EZL102"/>
    <mergeCell ref="EZM101:EZM102"/>
    <mergeCell ref="EZN101:EZN102"/>
    <mergeCell ref="EZO101:EZO102"/>
    <mergeCell ref="EZP101:EZP102"/>
    <mergeCell ref="EZG101:EZG102"/>
    <mergeCell ref="EZH101:EZH102"/>
    <mergeCell ref="EZI101:EZI102"/>
    <mergeCell ref="EZJ101:EZJ102"/>
    <mergeCell ref="EZK101:EZK102"/>
    <mergeCell ref="EZB101:EZB102"/>
    <mergeCell ref="EZC101:EZC102"/>
    <mergeCell ref="EZD101:EZD102"/>
    <mergeCell ref="EZE101:EZE102"/>
    <mergeCell ref="EZF101:EZF102"/>
    <mergeCell ref="EYW101:EYW102"/>
    <mergeCell ref="EYX101:EYX102"/>
    <mergeCell ref="EYY101:EYY102"/>
    <mergeCell ref="EYZ101:EYZ102"/>
    <mergeCell ref="EZA101:EZA102"/>
    <mergeCell ref="FBJ101:FBJ102"/>
    <mergeCell ref="FBK101:FBK102"/>
    <mergeCell ref="FBL101:FBL102"/>
    <mergeCell ref="FBM101:FBM102"/>
    <mergeCell ref="FBN101:FBN102"/>
    <mergeCell ref="FBE101:FBE102"/>
    <mergeCell ref="FBF101:FBF102"/>
    <mergeCell ref="FBG101:FBG102"/>
    <mergeCell ref="FBH101:FBH102"/>
    <mergeCell ref="FBI101:FBI102"/>
    <mergeCell ref="FAZ101:FAZ102"/>
    <mergeCell ref="FBA101:FBA102"/>
    <mergeCell ref="FBB101:FBB102"/>
    <mergeCell ref="FBC101:FBC102"/>
    <mergeCell ref="FBD101:FBD102"/>
    <mergeCell ref="FAU101:FAU102"/>
    <mergeCell ref="FAV101:FAV102"/>
    <mergeCell ref="FAW101:FAW102"/>
    <mergeCell ref="FAX101:FAX102"/>
    <mergeCell ref="FAY101:FAY102"/>
    <mergeCell ref="FAP101:FAP102"/>
    <mergeCell ref="FAQ101:FAQ102"/>
    <mergeCell ref="FAR101:FAR102"/>
    <mergeCell ref="FAS101:FAS102"/>
    <mergeCell ref="FAT101:FAT102"/>
    <mergeCell ref="FAK101:FAK102"/>
    <mergeCell ref="FAL101:FAL102"/>
    <mergeCell ref="FAM101:FAM102"/>
    <mergeCell ref="FAN101:FAN102"/>
    <mergeCell ref="FAO101:FAO102"/>
    <mergeCell ref="FAF101:FAF102"/>
    <mergeCell ref="FAG101:FAG102"/>
    <mergeCell ref="FAH101:FAH102"/>
    <mergeCell ref="FAI101:FAI102"/>
    <mergeCell ref="FAJ101:FAJ102"/>
    <mergeCell ref="FCS101:FCS102"/>
    <mergeCell ref="FCT101:FCT102"/>
    <mergeCell ref="FCU101:FCU102"/>
    <mergeCell ref="FCV101:FCV102"/>
    <mergeCell ref="FCW101:FCW102"/>
    <mergeCell ref="FCN101:FCN102"/>
    <mergeCell ref="FCO101:FCO102"/>
    <mergeCell ref="FCP101:FCP102"/>
    <mergeCell ref="FCQ101:FCQ102"/>
    <mergeCell ref="FCR101:FCR102"/>
    <mergeCell ref="FCI101:FCI102"/>
    <mergeCell ref="FCJ101:FCJ102"/>
    <mergeCell ref="FCK101:FCK102"/>
    <mergeCell ref="FCL101:FCL102"/>
    <mergeCell ref="FCM101:FCM102"/>
    <mergeCell ref="FCD101:FCD102"/>
    <mergeCell ref="FCE101:FCE102"/>
    <mergeCell ref="FCF101:FCF102"/>
    <mergeCell ref="FCG101:FCG102"/>
    <mergeCell ref="FCH101:FCH102"/>
    <mergeCell ref="FBY101:FBY102"/>
    <mergeCell ref="FBZ101:FBZ102"/>
    <mergeCell ref="FCA101:FCA102"/>
    <mergeCell ref="FCB101:FCB102"/>
    <mergeCell ref="FCC101:FCC102"/>
    <mergeCell ref="FBT101:FBT102"/>
    <mergeCell ref="FBU101:FBU102"/>
    <mergeCell ref="FBV101:FBV102"/>
    <mergeCell ref="FBW101:FBW102"/>
    <mergeCell ref="FBX101:FBX102"/>
    <mergeCell ref="FBO101:FBO102"/>
    <mergeCell ref="FBP101:FBP102"/>
    <mergeCell ref="FBQ101:FBQ102"/>
    <mergeCell ref="FBR101:FBR102"/>
    <mergeCell ref="FBS101:FBS102"/>
    <mergeCell ref="FEB101:FEB102"/>
    <mergeCell ref="FEC101:FEC102"/>
    <mergeCell ref="FED101:FED102"/>
    <mergeCell ref="FEE101:FEE102"/>
    <mergeCell ref="FEF101:FEF102"/>
    <mergeCell ref="FDW101:FDW102"/>
    <mergeCell ref="FDX101:FDX102"/>
    <mergeCell ref="FDY101:FDY102"/>
    <mergeCell ref="FDZ101:FDZ102"/>
    <mergeCell ref="FEA101:FEA102"/>
    <mergeCell ref="FDR101:FDR102"/>
    <mergeCell ref="FDS101:FDS102"/>
    <mergeCell ref="FDT101:FDT102"/>
    <mergeCell ref="FDU101:FDU102"/>
    <mergeCell ref="FDV101:FDV102"/>
    <mergeCell ref="FDM101:FDM102"/>
    <mergeCell ref="FDN101:FDN102"/>
    <mergeCell ref="FDO101:FDO102"/>
    <mergeCell ref="FDP101:FDP102"/>
    <mergeCell ref="FDQ101:FDQ102"/>
    <mergeCell ref="FDH101:FDH102"/>
    <mergeCell ref="FDI101:FDI102"/>
    <mergeCell ref="FDJ101:FDJ102"/>
    <mergeCell ref="FDK101:FDK102"/>
    <mergeCell ref="FDL101:FDL102"/>
    <mergeCell ref="FDC101:FDC102"/>
    <mergeCell ref="FDD101:FDD102"/>
    <mergeCell ref="FDE101:FDE102"/>
    <mergeCell ref="FDF101:FDF102"/>
    <mergeCell ref="FDG101:FDG102"/>
    <mergeCell ref="FCX101:FCX102"/>
    <mergeCell ref="FCY101:FCY102"/>
    <mergeCell ref="FCZ101:FCZ102"/>
    <mergeCell ref="FDA101:FDA102"/>
    <mergeCell ref="FDB101:FDB102"/>
    <mergeCell ref="FFK101:FFK102"/>
    <mergeCell ref="FFL101:FFL102"/>
    <mergeCell ref="FFM101:FFM102"/>
    <mergeCell ref="FFN101:FFN102"/>
    <mergeCell ref="FFO101:FFO102"/>
    <mergeCell ref="FFF101:FFF102"/>
    <mergeCell ref="FFG101:FFG102"/>
    <mergeCell ref="FFH101:FFH102"/>
    <mergeCell ref="FFI101:FFI102"/>
    <mergeCell ref="FFJ101:FFJ102"/>
    <mergeCell ref="FFA101:FFA102"/>
    <mergeCell ref="FFB101:FFB102"/>
    <mergeCell ref="FFC101:FFC102"/>
    <mergeCell ref="FFD101:FFD102"/>
    <mergeCell ref="FFE101:FFE102"/>
    <mergeCell ref="FEV101:FEV102"/>
    <mergeCell ref="FEW101:FEW102"/>
    <mergeCell ref="FEX101:FEX102"/>
    <mergeCell ref="FEY101:FEY102"/>
    <mergeCell ref="FEZ101:FEZ102"/>
    <mergeCell ref="FEQ101:FEQ102"/>
    <mergeCell ref="FER101:FER102"/>
    <mergeCell ref="FES101:FES102"/>
    <mergeCell ref="FET101:FET102"/>
    <mergeCell ref="FEU101:FEU102"/>
    <mergeCell ref="FEL101:FEL102"/>
    <mergeCell ref="FEM101:FEM102"/>
    <mergeCell ref="FEN101:FEN102"/>
    <mergeCell ref="FEO101:FEO102"/>
    <mergeCell ref="FEP101:FEP102"/>
    <mergeCell ref="FEG101:FEG102"/>
    <mergeCell ref="FEH101:FEH102"/>
    <mergeCell ref="FEI101:FEI102"/>
    <mergeCell ref="FEJ101:FEJ102"/>
    <mergeCell ref="FEK101:FEK102"/>
    <mergeCell ref="FGT101:FGT102"/>
    <mergeCell ref="FGU101:FGU102"/>
    <mergeCell ref="FGV101:FGV102"/>
    <mergeCell ref="FGW101:FGW102"/>
    <mergeCell ref="FGX101:FGX102"/>
    <mergeCell ref="FGO101:FGO102"/>
    <mergeCell ref="FGP101:FGP102"/>
    <mergeCell ref="FGQ101:FGQ102"/>
    <mergeCell ref="FGR101:FGR102"/>
    <mergeCell ref="FGS101:FGS102"/>
    <mergeCell ref="FGJ101:FGJ102"/>
    <mergeCell ref="FGK101:FGK102"/>
    <mergeCell ref="FGL101:FGL102"/>
    <mergeCell ref="FGM101:FGM102"/>
    <mergeCell ref="FGN101:FGN102"/>
    <mergeCell ref="FGE101:FGE102"/>
    <mergeCell ref="FGF101:FGF102"/>
    <mergeCell ref="FGG101:FGG102"/>
    <mergeCell ref="FGH101:FGH102"/>
    <mergeCell ref="FGI101:FGI102"/>
    <mergeCell ref="FFZ101:FFZ102"/>
    <mergeCell ref="FGA101:FGA102"/>
    <mergeCell ref="FGB101:FGB102"/>
    <mergeCell ref="FGC101:FGC102"/>
    <mergeCell ref="FGD101:FGD102"/>
    <mergeCell ref="FFU101:FFU102"/>
    <mergeCell ref="FFV101:FFV102"/>
    <mergeCell ref="FFW101:FFW102"/>
    <mergeCell ref="FFX101:FFX102"/>
    <mergeCell ref="FFY101:FFY102"/>
    <mergeCell ref="FFP101:FFP102"/>
    <mergeCell ref="FFQ101:FFQ102"/>
    <mergeCell ref="FFR101:FFR102"/>
    <mergeCell ref="FFS101:FFS102"/>
    <mergeCell ref="FFT101:FFT102"/>
    <mergeCell ref="FIC101:FIC102"/>
    <mergeCell ref="FID101:FID102"/>
    <mergeCell ref="FIE101:FIE102"/>
    <mergeCell ref="FIF101:FIF102"/>
    <mergeCell ref="FIG101:FIG102"/>
    <mergeCell ref="FHX101:FHX102"/>
    <mergeCell ref="FHY101:FHY102"/>
    <mergeCell ref="FHZ101:FHZ102"/>
    <mergeCell ref="FIA101:FIA102"/>
    <mergeCell ref="FIB101:FIB102"/>
    <mergeCell ref="FHS101:FHS102"/>
    <mergeCell ref="FHT101:FHT102"/>
    <mergeCell ref="FHU101:FHU102"/>
    <mergeCell ref="FHV101:FHV102"/>
    <mergeCell ref="FHW101:FHW102"/>
    <mergeCell ref="FHN101:FHN102"/>
    <mergeCell ref="FHO101:FHO102"/>
    <mergeCell ref="FHP101:FHP102"/>
    <mergeCell ref="FHQ101:FHQ102"/>
    <mergeCell ref="FHR101:FHR102"/>
    <mergeCell ref="FHI101:FHI102"/>
    <mergeCell ref="FHJ101:FHJ102"/>
    <mergeCell ref="FHK101:FHK102"/>
    <mergeCell ref="FHL101:FHL102"/>
    <mergeCell ref="FHM101:FHM102"/>
    <mergeCell ref="FHD101:FHD102"/>
    <mergeCell ref="FHE101:FHE102"/>
    <mergeCell ref="FHF101:FHF102"/>
    <mergeCell ref="FHG101:FHG102"/>
    <mergeCell ref="FHH101:FHH102"/>
    <mergeCell ref="FGY101:FGY102"/>
    <mergeCell ref="FGZ101:FGZ102"/>
    <mergeCell ref="FHA101:FHA102"/>
    <mergeCell ref="FHB101:FHB102"/>
    <mergeCell ref="FHC101:FHC102"/>
    <mergeCell ref="FJL101:FJL102"/>
    <mergeCell ref="FJM101:FJM102"/>
    <mergeCell ref="FJN101:FJN102"/>
    <mergeCell ref="FJO101:FJO102"/>
    <mergeCell ref="FJP101:FJP102"/>
    <mergeCell ref="FJG101:FJG102"/>
    <mergeCell ref="FJH101:FJH102"/>
    <mergeCell ref="FJI101:FJI102"/>
    <mergeCell ref="FJJ101:FJJ102"/>
    <mergeCell ref="FJK101:FJK102"/>
    <mergeCell ref="FJB101:FJB102"/>
    <mergeCell ref="FJC101:FJC102"/>
    <mergeCell ref="FJD101:FJD102"/>
    <mergeCell ref="FJE101:FJE102"/>
    <mergeCell ref="FJF101:FJF102"/>
    <mergeCell ref="FIW101:FIW102"/>
    <mergeCell ref="FIX101:FIX102"/>
    <mergeCell ref="FIY101:FIY102"/>
    <mergeCell ref="FIZ101:FIZ102"/>
    <mergeCell ref="FJA101:FJA102"/>
    <mergeCell ref="FIR101:FIR102"/>
    <mergeCell ref="FIS101:FIS102"/>
    <mergeCell ref="FIT101:FIT102"/>
    <mergeCell ref="FIU101:FIU102"/>
    <mergeCell ref="FIV101:FIV102"/>
    <mergeCell ref="FIM101:FIM102"/>
    <mergeCell ref="FIN101:FIN102"/>
    <mergeCell ref="FIO101:FIO102"/>
    <mergeCell ref="FIP101:FIP102"/>
    <mergeCell ref="FIQ101:FIQ102"/>
    <mergeCell ref="FIH101:FIH102"/>
    <mergeCell ref="FII101:FII102"/>
    <mergeCell ref="FIJ101:FIJ102"/>
    <mergeCell ref="FIK101:FIK102"/>
    <mergeCell ref="FIL101:FIL102"/>
    <mergeCell ref="FKU101:FKU102"/>
    <mergeCell ref="FKV101:FKV102"/>
    <mergeCell ref="FKW101:FKW102"/>
    <mergeCell ref="FKX101:FKX102"/>
    <mergeCell ref="FKY101:FKY102"/>
    <mergeCell ref="FKP101:FKP102"/>
    <mergeCell ref="FKQ101:FKQ102"/>
    <mergeCell ref="FKR101:FKR102"/>
    <mergeCell ref="FKS101:FKS102"/>
    <mergeCell ref="FKT101:FKT102"/>
    <mergeCell ref="FKK101:FKK102"/>
    <mergeCell ref="FKL101:FKL102"/>
    <mergeCell ref="FKM101:FKM102"/>
    <mergeCell ref="FKN101:FKN102"/>
    <mergeCell ref="FKO101:FKO102"/>
    <mergeCell ref="FKF101:FKF102"/>
    <mergeCell ref="FKG101:FKG102"/>
    <mergeCell ref="FKH101:FKH102"/>
    <mergeCell ref="FKI101:FKI102"/>
    <mergeCell ref="FKJ101:FKJ102"/>
    <mergeCell ref="FKA101:FKA102"/>
    <mergeCell ref="FKB101:FKB102"/>
    <mergeCell ref="FKC101:FKC102"/>
    <mergeCell ref="FKD101:FKD102"/>
    <mergeCell ref="FKE101:FKE102"/>
    <mergeCell ref="FJV101:FJV102"/>
    <mergeCell ref="FJW101:FJW102"/>
    <mergeCell ref="FJX101:FJX102"/>
    <mergeCell ref="FJY101:FJY102"/>
    <mergeCell ref="FJZ101:FJZ102"/>
    <mergeCell ref="FJQ101:FJQ102"/>
    <mergeCell ref="FJR101:FJR102"/>
    <mergeCell ref="FJS101:FJS102"/>
    <mergeCell ref="FJT101:FJT102"/>
    <mergeCell ref="FJU101:FJU102"/>
    <mergeCell ref="FMD101:FMD102"/>
    <mergeCell ref="FME101:FME102"/>
    <mergeCell ref="FMF101:FMF102"/>
    <mergeCell ref="FMG101:FMG102"/>
    <mergeCell ref="FMH101:FMH102"/>
    <mergeCell ref="FLY101:FLY102"/>
    <mergeCell ref="FLZ101:FLZ102"/>
    <mergeCell ref="FMA101:FMA102"/>
    <mergeCell ref="FMB101:FMB102"/>
    <mergeCell ref="FMC101:FMC102"/>
    <mergeCell ref="FLT101:FLT102"/>
    <mergeCell ref="FLU101:FLU102"/>
    <mergeCell ref="FLV101:FLV102"/>
    <mergeCell ref="FLW101:FLW102"/>
    <mergeCell ref="FLX101:FLX102"/>
    <mergeCell ref="FLO101:FLO102"/>
    <mergeCell ref="FLP101:FLP102"/>
    <mergeCell ref="FLQ101:FLQ102"/>
    <mergeCell ref="FLR101:FLR102"/>
    <mergeCell ref="FLS101:FLS102"/>
    <mergeCell ref="FLJ101:FLJ102"/>
    <mergeCell ref="FLK101:FLK102"/>
    <mergeCell ref="FLL101:FLL102"/>
    <mergeCell ref="FLM101:FLM102"/>
    <mergeCell ref="FLN101:FLN102"/>
    <mergeCell ref="FLE101:FLE102"/>
    <mergeCell ref="FLF101:FLF102"/>
    <mergeCell ref="FLG101:FLG102"/>
    <mergeCell ref="FLH101:FLH102"/>
    <mergeCell ref="FLI101:FLI102"/>
    <mergeCell ref="FKZ101:FKZ102"/>
    <mergeCell ref="FLA101:FLA102"/>
    <mergeCell ref="FLB101:FLB102"/>
    <mergeCell ref="FLC101:FLC102"/>
    <mergeCell ref="FLD101:FLD102"/>
    <mergeCell ref="FNM101:FNM102"/>
    <mergeCell ref="FNN101:FNN102"/>
    <mergeCell ref="FNO101:FNO102"/>
    <mergeCell ref="FNP101:FNP102"/>
    <mergeCell ref="FNQ101:FNQ102"/>
    <mergeCell ref="FNH101:FNH102"/>
    <mergeCell ref="FNI101:FNI102"/>
    <mergeCell ref="FNJ101:FNJ102"/>
    <mergeCell ref="FNK101:FNK102"/>
    <mergeCell ref="FNL101:FNL102"/>
    <mergeCell ref="FNC101:FNC102"/>
    <mergeCell ref="FND101:FND102"/>
    <mergeCell ref="FNE101:FNE102"/>
    <mergeCell ref="FNF101:FNF102"/>
    <mergeCell ref="FNG101:FNG102"/>
    <mergeCell ref="FMX101:FMX102"/>
    <mergeCell ref="FMY101:FMY102"/>
    <mergeCell ref="FMZ101:FMZ102"/>
    <mergeCell ref="FNA101:FNA102"/>
    <mergeCell ref="FNB101:FNB102"/>
    <mergeCell ref="FMS101:FMS102"/>
    <mergeCell ref="FMT101:FMT102"/>
    <mergeCell ref="FMU101:FMU102"/>
    <mergeCell ref="FMV101:FMV102"/>
    <mergeCell ref="FMW101:FMW102"/>
    <mergeCell ref="FMN101:FMN102"/>
    <mergeCell ref="FMO101:FMO102"/>
    <mergeCell ref="FMP101:FMP102"/>
    <mergeCell ref="FMQ101:FMQ102"/>
    <mergeCell ref="FMR101:FMR102"/>
    <mergeCell ref="FMI101:FMI102"/>
    <mergeCell ref="FMJ101:FMJ102"/>
    <mergeCell ref="FMK101:FMK102"/>
    <mergeCell ref="FML101:FML102"/>
    <mergeCell ref="FMM101:FMM102"/>
    <mergeCell ref="FOV101:FOV102"/>
    <mergeCell ref="FOW101:FOW102"/>
    <mergeCell ref="FOX101:FOX102"/>
    <mergeCell ref="FOY101:FOY102"/>
    <mergeCell ref="FOZ101:FOZ102"/>
    <mergeCell ref="FOQ101:FOQ102"/>
    <mergeCell ref="FOR101:FOR102"/>
    <mergeCell ref="FOS101:FOS102"/>
    <mergeCell ref="FOT101:FOT102"/>
    <mergeCell ref="FOU101:FOU102"/>
    <mergeCell ref="FOL101:FOL102"/>
    <mergeCell ref="FOM101:FOM102"/>
    <mergeCell ref="FON101:FON102"/>
    <mergeCell ref="FOO101:FOO102"/>
    <mergeCell ref="FOP101:FOP102"/>
    <mergeCell ref="FOG101:FOG102"/>
    <mergeCell ref="FOH101:FOH102"/>
    <mergeCell ref="FOI101:FOI102"/>
    <mergeCell ref="FOJ101:FOJ102"/>
    <mergeCell ref="FOK101:FOK102"/>
    <mergeCell ref="FOB101:FOB102"/>
    <mergeCell ref="FOC101:FOC102"/>
    <mergeCell ref="FOD101:FOD102"/>
    <mergeCell ref="FOE101:FOE102"/>
    <mergeCell ref="FOF101:FOF102"/>
    <mergeCell ref="FNW101:FNW102"/>
    <mergeCell ref="FNX101:FNX102"/>
    <mergeCell ref="FNY101:FNY102"/>
    <mergeCell ref="FNZ101:FNZ102"/>
    <mergeCell ref="FOA101:FOA102"/>
    <mergeCell ref="FNR101:FNR102"/>
    <mergeCell ref="FNS101:FNS102"/>
    <mergeCell ref="FNT101:FNT102"/>
    <mergeCell ref="FNU101:FNU102"/>
    <mergeCell ref="FNV101:FNV102"/>
    <mergeCell ref="FQE101:FQE102"/>
    <mergeCell ref="FQF101:FQF102"/>
    <mergeCell ref="FQG101:FQG102"/>
    <mergeCell ref="FQH101:FQH102"/>
    <mergeCell ref="FQI101:FQI102"/>
    <mergeCell ref="FPZ101:FPZ102"/>
    <mergeCell ref="FQA101:FQA102"/>
    <mergeCell ref="FQB101:FQB102"/>
    <mergeCell ref="FQC101:FQC102"/>
    <mergeCell ref="FQD101:FQD102"/>
    <mergeCell ref="FPU101:FPU102"/>
    <mergeCell ref="FPV101:FPV102"/>
    <mergeCell ref="FPW101:FPW102"/>
    <mergeCell ref="FPX101:FPX102"/>
    <mergeCell ref="FPY101:FPY102"/>
    <mergeCell ref="FPP101:FPP102"/>
    <mergeCell ref="FPQ101:FPQ102"/>
    <mergeCell ref="FPR101:FPR102"/>
    <mergeCell ref="FPS101:FPS102"/>
    <mergeCell ref="FPT101:FPT102"/>
    <mergeCell ref="FPK101:FPK102"/>
    <mergeCell ref="FPL101:FPL102"/>
    <mergeCell ref="FPM101:FPM102"/>
    <mergeCell ref="FPN101:FPN102"/>
    <mergeCell ref="FPO101:FPO102"/>
    <mergeCell ref="FPF101:FPF102"/>
    <mergeCell ref="FPG101:FPG102"/>
    <mergeCell ref="FPH101:FPH102"/>
    <mergeCell ref="FPI101:FPI102"/>
    <mergeCell ref="FPJ101:FPJ102"/>
    <mergeCell ref="FPA101:FPA102"/>
    <mergeCell ref="FPB101:FPB102"/>
    <mergeCell ref="FPC101:FPC102"/>
    <mergeCell ref="FPD101:FPD102"/>
    <mergeCell ref="FPE101:FPE102"/>
    <mergeCell ref="FRN101:FRN102"/>
    <mergeCell ref="FRO101:FRO102"/>
    <mergeCell ref="FRP101:FRP102"/>
    <mergeCell ref="FRQ101:FRQ102"/>
    <mergeCell ref="FRR101:FRR102"/>
    <mergeCell ref="FRI101:FRI102"/>
    <mergeCell ref="FRJ101:FRJ102"/>
    <mergeCell ref="FRK101:FRK102"/>
    <mergeCell ref="FRL101:FRL102"/>
    <mergeCell ref="FRM101:FRM102"/>
    <mergeCell ref="FRD101:FRD102"/>
    <mergeCell ref="FRE101:FRE102"/>
    <mergeCell ref="FRF101:FRF102"/>
    <mergeCell ref="FRG101:FRG102"/>
    <mergeCell ref="FRH101:FRH102"/>
    <mergeCell ref="FQY101:FQY102"/>
    <mergeCell ref="FQZ101:FQZ102"/>
    <mergeCell ref="FRA101:FRA102"/>
    <mergeCell ref="FRB101:FRB102"/>
    <mergeCell ref="FRC101:FRC102"/>
    <mergeCell ref="FQT101:FQT102"/>
    <mergeCell ref="FQU101:FQU102"/>
    <mergeCell ref="FQV101:FQV102"/>
    <mergeCell ref="FQW101:FQW102"/>
    <mergeCell ref="FQX101:FQX102"/>
    <mergeCell ref="FQO101:FQO102"/>
    <mergeCell ref="FQP101:FQP102"/>
    <mergeCell ref="FQQ101:FQQ102"/>
    <mergeCell ref="FQR101:FQR102"/>
    <mergeCell ref="FQS101:FQS102"/>
    <mergeCell ref="FQJ101:FQJ102"/>
    <mergeCell ref="FQK101:FQK102"/>
    <mergeCell ref="FQL101:FQL102"/>
    <mergeCell ref="FQM101:FQM102"/>
    <mergeCell ref="FQN101:FQN102"/>
    <mergeCell ref="FSW101:FSW102"/>
    <mergeCell ref="FSX101:FSX102"/>
    <mergeCell ref="FSY101:FSY102"/>
    <mergeCell ref="FSZ101:FSZ102"/>
    <mergeCell ref="FTA101:FTA102"/>
    <mergeCell ref="FSR101:FSR102"/>
    <mergeCell ref="FSS101:FSS102"/>
    <mergeCell ref="FST101:FST102"/>
    <mergeCell ref="FSU101:FSU102"/>
    <mergeCell ref="FSV101:FSV102"/>
    <mergeCell ref="FSM101:FSM102"/>
    <mergeCell ref="FSN101:FSN102"/>
    <mergeCell ref="FSO101:FSO102"/>
    <mergeCell ref="FSP101:FSP102"/>
    <mergeCell ref="FSQ101:FSQ102"/>
    <mergeCell ref="FSH101:FSH102"/>
    <mergeCell ref="FSI101:FSI102"/>
    <mergeCell ref="FSJ101:FSJ102"/>
    <mergeCell ref="FSK101:FSK102"/>
    <mergeCell ref="FSL101:FSL102"/>
    <mergeCell ref="FSC101:FSC102"/>
    <mergeCell ref="FSD101:FSD102"/>
    <mergeCell ref="FSE101:FSE102"/>
    <mergeCell ref="FSF101:FSF102"/>
    <mergeCell ref="FSG101:FSG102"/>
    <mergeCell ref="FRX101:FRX102"/>
    <mergeCell ref="FRY101:FRY102"/>
    <mergeCell ref="FRZ101:FRZ102"/>
    <mergeCell ref="FSA101:FSA102"/>
    <mergeCell ref="FSB101:FSB102"/>
    <mergeCell ref="FRS101:FRS102"/>
    <mergeCell ref="FRT101:FRT102"/>
    <mergeCell ref="FRU101:FRU102"/>
    <mergeCell ref="FRV101:FRV102"/>
    <mergeCell ref="FRW101:FRW102"/>
    <mergeCell ref="FUF101:FUF102"/>
    <mergeCell ref="FUG101:FUG102"/>
    <mergeCell ref="FUH101:FUH102"/>
    <mergeCell ref="FUI101:FUI102"/>
    <mergeCell ref="FUJ101:FUJ102"/>
    <mergeCell ref="FUA101:FUA102"/>
    <mergeCell ref="FUB101:FUB102"/>
    <mergeCell ref="FUC101:FUC102"/>
    <mergeCell ref="FUD101:FUD102"/>
    <mergeCell ref="FUE101:FUE102"/>
    <mergeCell ref="FTV101:FTV102"/>
    <mergeCell ref="FTW101:FTW102"/>
    <mergeCell ref="FTX101:FTX102"/>
    <mergeCell ref="FTY101:FTY102"/>
    <mergeCell ref="FTZ101:FTZ102"/>
    <mergeCell ref="FTQ101:FTQ102"/>
    <mergeCell ref="FTR101:FTR102"/>
    <mergeCell ref="FTS101:FTS102"/>
    <mergeCell ref="FTT101:FTT102"/>
    <mergeCell ref="FTU101:FTU102"/>
    <mergeCell ref="FTL101:FTL102"/>
    <mergeCell ref="FTM101:FTM102"/>
    <mergeCell ref="FTN101:FTN102"/>
    <mergeCell ref="FTO101:FTO102"/>
    <mergeCell ref="FTP101:FTP102"/>
    <mergeCell ref="FTG101:FTG102"/>
    <mergeCell ref="FTH101:FTH102"/>
    <mergeCell ref="FTI101:FTI102"/>
    <mergeCell ref="FTJ101:FTJ102"/>
    <mergeCell ref="FTK101:FTK102"/>
    <mergeCell ref="FTB101:FTB102"/>
    <mergeCell ref="FTC101:FTC102"/>
    <mergeCell ref="FTD101:FTD102"/>
    <mergeCell ref="FTE101:FTE102"/>
    <mergeCell ref="FTF101:FTF102"/>
    <mergeCell ref="FVO101:FVO102"/>
    <mergeCell ref="FVP101:FVP102"/>
    <mergeCell ref="FVQ101:FVQ102"/>
    <mergeCell ref="FVR101:FVR102"/>
    <mergeCell ref="FVS101:FVS102"/>
    <mergeCell ref="FVJ101:FVJ102"/>
    <mergeCell ref="FVK101:FVK102"/>
    <mergeCell ref="FVL101:FVL102"/>
    <mergeCell ref="FVM101:FVM102"/>
    <mergeCell ref="FVN101:FVN102"/>
    <mergeCell ref="FVE101:FVE102"/>
    <mergeCell ref="FVF101:FVF102"/>
    <mergeCell ref="FVG101:FVG102"/>
    <mergeCell ref="FVH101:FVH102"/>
    <mergeCell ref="FVI101:FVI102"/>
    <mergeCell ref="FUZ101:FUZ102"/>
    <mergeCell ref="FVA101:FVA102"/>
    <mergeCell ref="FVB101:FVB102"/>
    <mergeCell ref="FVC101:FVC102"/>
    <mergeCell ref="FVD101:FVD102"/>
    <mergeCell ref="FUU101:FUU102"/>
    <mergeCell ref="FUV101:FUV102"/>
    <mergeCell ref="FUW101:FUW102"/>
    <mergeCell ref="FUX101:FUX102"/>
    <mergeCell ref="FUY101:FUY102"/>
    <mergeCell ref="FUP101:FUP102"/>
    <mergeCell ref="FUQ101:FUQ102"/>
    <mergeCell ref="FUR101:FUR102"/>
    <mergeCell ref="FUS101:FUS102"/>
    <mergeCell ref="FUT101:FUT102"/>
    <mergeCell ref="FUK101:FUK102"/>
    <mergeCell ref="FUL101:FUL102"/>
    <mergeCell ref="FUM101:FUM102"/>
    <mergeCell ref="FUN101:FUN102"/>
    <mergeCell ref="FUO101:FUO102"/>
    <mergeCell ref="FWX101:FWX102"/>
    <mergeCell ref="FWY101:FWY102"/>
    <mergeCell ref="FWZ101:FWZ102"/>
    <mergeCell ref="FXA101:FXA102"/>
    <mergeCell ref="FXB101:FXB102"/>
    <mergeCell ref="FWS101:FWS102"/>
    <mergeCell ref="FWT101:FWT102"/>
    <mergeCell ref="FWU101:FWU102"/>
    <mergeCell ref="FWV101:FWV102"/>
    <mergeCell ref="FWW101:FWW102"/>
    <mergeCell ref="FWN101:FWN102"/>
    <mergeCell ref="FWO101:FWO102"/>
    <mergeCell ref="FWP101:FWP102"/>
    <mergeCell ref="FWQ101:FWQ102"/>
    <mergeCell ref="FWR101:FWR102"/>
    <mergeCell ref="FWI101:FWI102"/>
    <mergeCell ref="FWJ101:FWJ102"/>
    <mergeCell ref="FWK101:FWK102"/>
    <mergeCell ref="FWL101:FWL102"/>
    <mergeCell ref="FWM101:FWM102"/>
    <mergeCell ref="FWD101:FWD102"/>
    <mergeCell ref="FWE101:FWE102"/>
    <mergeCell ref="FWF101:FWF102"/>
    <mergeCell ref="FWG101:FWG102"/>
    <mergeCell ref="FWH101:FWH102"/>
    <mergeCell ref="FVY101:FVY102"/>
    <mergeCell ref="FVZ101:FVZ102"/>
    <mergeCell ref="FWA101:FWA102"/>
    <mergeCell ref="FWB101:FWB102"/>
    <mergeCell ref="FWC101:FWC102"/>
    <mergeCell ref="FVT101:FVT102"/>
    <mergeCell ref="FVU101:FVU102"/>
    <mergeCell ref="FVV101:FVV102"/>
    <mergeCell ref="FVW101:FVW102"/>
    <mergeCell ref="FVX101:FVX102"/>
    <mergeCell ref="FYG101:FYG102"/>
    <mergeCell ref="FYH101:FYH102"/>
    <mergeCell ref="FYI101:FYI102"/>
    <mergeCell ref="FYJ101:FYJ102"/>
    <mergeCell ref="FYK101:FYK102"/>
    <mergeCell ref="FYB101:FYB102"/>
    <mergeCell ref="FYC101:FYC102"/>
    <mergeCell ref="FYD101:FYD102"/>
    <mergeCell ref="FYE101:FYE102"/>
    <mergeCell ref="FYF101:FYF102"/>
    <mergeCell ref="FXW101:FXW102"/>
    <mergeCell ref="FXX101:FXX102"/>
    <mergeCell ref="FXY101:FXY102"/>
    <mergeCell ref="FXZ101:FXZ102"/>
    <mergeCell ref="FYA101:FYA102"/>
    <mergeCell ref="FXR101:FXR102"/>
    <mergeCell ref="FXS101:FXS102"/>
    <mergeCell ref="FXT101:FXT102"/>
    <mergeCell ref="FXU101:FXU102"/>
    <mergeCell ref="FXV101:FXV102"/>
    <mergeCell ref="FXM101:FXM102"/>
    <mergeCell ref="FXN101:FXN102"/>
    <mergeCell ref="FXO101:FXO102"/>
    <mergeCell ref="FXP101:FXP102"/>
    <mergeCell ref="FXQ101:FXQ102"/>
    <mergeCell ref="FXH101:FXH102"/>
    <mergeCell ref="FXI101:FXI102"/>
    <mergeCell ref="FXJ101:FXJ102"/>
    <mergeCell ref="FXK101:FXK102"/>
    <mergeCell ref="FXL101:FXL102"/>
    <mergeCell ref="FXC101:FXC102"/>
    <mergeCell ref="FXD101:FXD102"/>
    <mergeCell ref="FXE101:FXE102"/>
    <mergeCell ref="FXF101:FXF102"/>
    <mergeCell ref="FXG101:FXG102"/>
    <mergeCell ref="FZP101:FZP102"/>
    <mergeCell ref="FZQ101:FZQ102"/>
    <mergeCell ref="FZR101:FZR102"/>
    <mergeCell ref="FZS101:FZS102"/>
    <mergeCell ref="FZT101:FZT102"/>
    <mergeCell ref="FZK101:FZK102"/>
    <mergeCell ref="FZL101:FZL102"/>
    <mergeCell ref="FZM101:FZM102"/>
    <mergeCell ref="FZN101:FZN102"/>
    <mergeCell ref="FZO101:FZO102"/>
    <mergeCell ref="FZF101:FZF102"/>
    <mergeCell ref="FZG101:FZG102"/>
    <mergeCell ref="FZH101:FZH102"/>
    <mergeCell ref="FZI101:FZI102"/>
    <mergeCell ref="FZJ101:FZJ102"/>
    <mergeCell ref="FZA101:FZA102"/>
    <mergeCell ref="FZB101:FZB102"/>
    <mergeCell ref="FZC101:FZC102"/>
    <mergeCell ref="FZD101:FZD102"/>
    <mergeCell ref="FZE101:FZE102"/>
    <mergeCell ref="FYV101:FYV102"/>
    <mergeCell ref="FYW101:FYW102"/>
    <mergeCell ref="FYX101:FYX102"/>
    <mergeCell ref="FYY101:FYY102"/>
    <mergeCell ref="FYZ101:FYZ102"/>
    <mergeCell ref="FYQ101:FYQ102"/>
    <mergeCell ref="FYR101:FYR102"/>
    <mergeCell ref="FYS101:FYS102"/>
    <mergeCell ref="FYT101:FYT102"/>
    <mergeCell ref="FYU101:FYU102"/>
    <mergeCell ref="FYL101:FYL102"/>
    <mergeCell ref="FYM101:FYM102"/>
    <mergeCell ref="FYN101:FYN102"/>
    <mergeCell ref="FYO101:FYO102"/>
    <mergeCell ref="FYP101:FYP102"/>
    <mergeCell ref="GAY101:GAY102"/>
    <mergeCell ref="GAZ101:GAZ102"/>
    <mergeCell ref="GBA101:GBA102"/>
    <mergeCell ref="GBB101:GBB102"/>
    <mergeCell ref="GBC101:GBC102"/>
    <mergeCell ref="GAT101:GAT102"/>
    <mergeCell ref="GAU101:GAU102"/>
    <mergeCell ref="GAV101:GAV102"/>
    <mergeCell ref="GAW101:GAW102"/>
    <mergeCell ref="GAX101:GAX102"/>
    <mergeCell ref="GAO101:GAO102"/>
    <mergeCell ref="GAP101:GAP102"/>
    <mergeCell ref="GAQ101:GAQ102"/>
    <mergeCell ref="GAR101:GAR102"/>
    <mergeCell ref="GAS101:GAS102"/>
    <mergeCell ref="GAJ101:GAJ102"/>
    <mergeCell ref="GAK101:GAK102"/>
    <mergeCell ref="GAL101:GAL102"/>
    <mergeCell ref="GAM101:GAM102"/>
    <mergeCell ref="GAN101:GAN102"/>
    <mergeCell ref="GAE101:GAE102"/>
    <mergeCell ref="GAF101:GAF102"/>
    <mergeCell ref="GAG101:GAG102"/>
    <mergeCell ref="GAH101:GAH102"/>
    <mergeCell ref="GAI101:GAI102"/>
    <mergeCell ref="FZZ101:FZZ102"/>
    <mergeCell ref="GAA101:GAA102"/>
    <mergeCell ref="GAB101:GAB102"/>
    <mergeCell ref="GAC101:GAC102"/>
    <mergeCell ref="GAD101:GAD102"/>
    <mergeCell ref="FZU101:FZU102"/>
    <mergeCell ref="FZV101:FZV102"/>
    <mergeCell ref="FZW101:FZW102"/>
    <mergeCell ref="FZX101:FZX102"/>
    <mergeCell ref="FZY101:FZY102"/>
    <mergeCell ref="GCH101:GCH102"/>
    <mergeCell ref="GCI101:GCI102"/>
    <mergeCell ref="GCJ101:GCJ102"/>
    <mergeCell ref="GCK101:GCK102"/>
    <mergeCell ref="GCL101:GCL102"/>
    <mergeCell ref="GCC101:GCC102"/>
    <mergeCell ref="GCD101:GCD102"/>
    <mergeCell ref="GCE101:GCE102"/>
    <mergeCell ref="GCF101:GCF102"/>
    <mergeCell ref="GCG101:GCG102"/>
    <mergeCell ref="GBX101:GBX102"/>
    <mergeCell ref="GBY101:GBY102"/>
    <mergeCell ref="GBZ101:GBZ102"/>
    <mergeCell ref="GCA101:GCA102"/>
    <mergeCell ref="GCB101:GCB102"/>
    <mergeCell ref="GBS101:GBS102"/>
    <mergeCell ref="GBT101:GBT102"/>
    <mergeCell ref="GBU101:GBU102"/>
    <mergeCell ref="GBV101:GBV102"/>
    <mergeCell ref="GBW101:GBW102"/>
    <mergeCell ref="GBN101:GBN102"/>
    <mergeCell ref="GBO101:GBO102"/>
    <mergeCell ref="GBP101:GBP102"/>
    <mergeCell ref="GBQ101:GBQ102"/>
    <mergeCell ref="GBR101:GBR102"/>
    <mergeCell ref="GBI101:GBI102"/>
    <mergeCell ref="GBJ101:GBJ102"/>
    <mergeCell ref="GBK101:GBK102"/>
    <mergeCell ref="GBL101:GBL102"/>
    <mergeCell ref="GBM101:GBM102"/>
    <mergeCell ref="GBD101:GBD102"/>
    <mergeCell ref="GBE101:GBE102"/>
    <mergeCell ref="GBF101:GBF102"/>
    <mergeCell ref="GBG101:GBG102"/>
    <mergeCell ref="GBH101:GBH102"/>
    <mergeCell ref="GDQ101:GDQ102"/>
    <mergeCell ref="GDR101:GDR102"/>
    <mergeCell ref="GDS101:GDS102"/>
    <mergeCell ref="GDT101:GDT102"/>
    <mergeCell ref="GDU101:GDU102"/>
    <mergeCell ref="GDL101:GDL102"/>
    <mergeCell ref="GDM101:GDM102"/>
    <mergeCell ref="GDN101:GDN102"/>
    <mergeCell ref="GDO101:GDO102"/>
    <mergeCell ref="GDP101:GDP102"/>
    <mergeCell ref="GDG101:GDG102"/>
    <mergeCell ref="GDH101:GDH102"/>
    <mergeCell ref="GDI101:GDI102"/>
    <mergeCell ref="GDJ101:GDJ102"/>
    <mergeCell ref="GDK101:GDK102"/>
    <mergeCell ref="GDB101:GDB102"/>
    <mergeCell ref="GDC101:GDC102"/>
    <mergeCell ref="GDD101:GDD102"/>
    <mergeCell ref="GDE101:GDE102"/>
    <mergeCell ref="GDF101:GDF102"/>
    <mergeCell ref="GCW101:GCW102"/>
    <mergeCell ref="GCX101:GCX102"/>
    <mergeCell ref="GCY101:GCY102"/>
    <mergeCell ref="GCZ101:GCZ102"/>
    <mergeCell ref="GDA101:GDA102"/>
    <mergeCell ref="GCR101:GCR102"/>
    <mergeCell ref="GCS101:GCS102"/>
    <mergeCell ref="GCT101:GCT102"/>
    <mergeCell ref="GCU101:GCU102"/>
    <mergeCell ref="GCV101:GCV102"/>
    <mergeCell ref="GCM101:GCM102"/>
    <mergeCell ref="GCN101:GCN102"/>
    <mergeCell ref="GCO101:GCO102"/>
    <mergeCell ref="GCP101:GCP102"/>
    <mergeCell ref="GCQ101:GCQ102"/>
    <mergeCell ref="GEZ101:GEZ102"/>
    <mergeCell ref="GFA101:GFA102"/>
    <mergeCell ref="GFB101:GFB102"/>
    <mergeCell ref="GFC101:GFC102"/>
    <mergeCell ref="GFD101:GFD102"/>
    <mergeCell ref="GEU101:GEU102"/>
    <mergeCell ref="GEV101:GEV102"/>
    <mergeCell ref="GEW101:GEW102"/>
    <mergeCell ref="GEX101:GEX102"/>
    <mergeCell ref="GEY101:GEY102"/>
    <mergeCell ref="GEP101:GEP102"/>
    <mergeCell ref="GEQ101:GEQ102"/>
    <mergeCell ref="GER101:GER102"/>
    <mergeCell ref="GES101:GES102"/>
    <mergeCell ref="GET101:GET102"/>
    <mergeCell ref="GEK101:GEK102"/>
    <mergeCell ref="GEL101:GEL102"/>
    <mergeCell ref="GEM101:GEM102"/>
    <mergeCell ref="GEN101:GEN102"/>
    <mergeCell ref="GEO101:GEO102"/>
    <mergeCell ref="GEF101:GEF102"/>
    <mergeCell ref="GEG101:GEG102"/>
    <mergeCell ref="GEH101:GEH102"/>
    <mergeCell ref="GEI101:GEI102"/>
    <mergeCell ref="GEJ101:GEJ102"/>
    <mergeCell ref="GEA101:GEA102"/>
    <mergeCell ref="GEB101:GEB102"/>
    <mergeCell ref="GEC101:GEC102"/>
    <mergeCell ref="GED101:GED102"/>
    <mergeCell ref="GEE101:GEE102"/>
    <mergeCell ref="GDV101:GDV102"/>
    <mergeCell ref="GDW101:GDW102"/>
    <mergeCell ref="GDX101:GDX102"/>
    <mergeCell ref="GDY101:GDY102"/>
    <mergeCell ref="GDZ101:GDZ102"/>
    <mergeCell ref="GGI101:GGI102"/>
    <mergeCell ref="GGJ101:GGJ102"/>
    <mergeCell ref="GGK101:GGK102"/>
    <mergeCell ref="GGL101:GGL102"/>
    <mergeCell ref="GGM101:GGM102"/>
    <mergeCell ref="GGD101:GGD102"/>
    <mergeCell ref="GGE101:GGE102"/>
    <mergeCell ref="GGF101:GGF102"/>
    <mergeCell ref="GGG101:GGG102"/>
    <mergeCell ref="GGH101:GGH102"/>
    <mergeCell ref="GFY101:GFY102"/>
    <mergeCell ref="GFZ101:GFZ102"/>
    <mergeCell ref="GGA101:GGA102"/>
    <mergeCell ref="GGB101:GGB102"/>
    <mergeCell ref="GGC101:GGC102"/>
    <mergeCell ref="GFT101:GFT102"/>
    <mergeCell ref="GFU101:GFU102"/>
    <mergeCell ref="GFV101:GFV102"/>
    <mergeCell ref="GFW101:GFW102"/>
    <mergeCell ref="GFX101:GFX102"/>
    <mergeCell ref="GFO101:GFO102"/>
    <mergeCell ref="GFP101:GFP102"/>
    <mergeCell ref="GFQ101:GFQ102"/>
    <mergeCell ref="GFR101:GFR102"/>
    <mergeCell ref="GFS101:GFS102"/>
    <mergeCell ref="GFJ101:GFJ102"/>
    <mergeCell ref="GFK101:GFK102"/>
    <mergeCell ref="GFL101:GFL102"/>
    <mergeCell ref="GFM101:GFM102"/>
    <mergeCell ref="GFN101:GFN102"/>
    <mergeCell ref="GFE101:GFE102"/>
    <mergeCell ref="GFF101:GFF102"/>
    <mergeCell ref="GFG101:GFG102"/>
    <mergeCell ref="GFH101:GFH102"/>
    <mergeCell ref="GFI101:GFI102"/>
    <mergeCell ref="GHR101:GHR102"/>
    <mergeCell ref="GHS101:GHS102"/>
    <mergeCell ref="GHT101:GHT102"/>
    <mergeCell ref="GHU101:GHU102"/>
    <mergeCell ref="GHV101:GHV102"/>
    <mergeCell ref="GHM101:GHM102"/>
    <mergeCell ref="GHN101:GHN102"/>
    <mergeCell ref="GHO101:GHO102"/>
    <mergeCell ref="GHP101:GHP102"/>
    <mergeCell ref="GHQ101:GHQ102"/>
    <mergeCell ref="GHH101:GHH102"/>
    <mergeCell ref="GHI101:GHI102"/>
    <mergeCell ref="GHJ101:GHJ102"/>
    <mergeCell ref="GHK101:GHK102"/>
    <mergeCell ref="GHL101:GHL102"/>
    <mergeCell ref="GHC101:GHC102"/>
    <mergeCell ref="GHD101:GHD102"/>
    <mergeCell ref="GHE101:GHE102"/>
    <mergeCell ref="GHF101:GHF102"/>
    <mergeCell ref="GHG101:GHG102"/>
    <mergeCell ref="GGX101:GGX102"/>
    <mergeCell ref="GGY101:GGY102"/>
    <mergeCell ref="GGZ101:GGZ102"/>
    <mergeCell ref="GHA101:GHA102"/>
    <mergeCell ref="GHB101:GHB102"/>
    <mergeCell ref="GGS101:GGS102"/>
    <mergeCell ref="GGT101:GGT102"/>
    <mergeCell ref="GGU101:GGU102"/>
    <mergeCell ref="GGV101:GGV102"/>
    <mergeCell ref="GGW101:GGW102"/>
    <mergeCell ref="GGN101:GGN102"/>
    <mergeCell ref="GGO101:GGO102"/>
    <mergeCell ref="GGP101:GGP102"/>
    <mergeCell ref="GGQ101:GGQ102"/>
    <mergeCell ref="GGR101:GGR102"/>
    <mergeCell ref="GJA101:GJA102"/>
    <mergeCell ref="GJB101:GJB102"/>
    <mergeCell ref="GJC101:GJC102"/>
    <mergeCell ref="GJD101:GJD102"/>
    <mergeCell ref="GJE101:GJE102"/>
    <mergeCell ref="GIV101:GIV102"/>
    <mergeCell ref="GIW101:GIW102"/>
    <mergeCell ref="GIX101:GIX102"/>
    <mergeCell ref="GIY101:GIY102"/>
    <mergeCell ref="GIZ101:GIZ102"/>
    <mergeCell ref="GIQ101:GIQ102"/>
    <mergeCell ref="GIR101:GIR102"/>
    <mergeCell ref="GIS101:GIS102"/>
    <mergeCell ref="GIT101:GIT102"/>
    <mergeCell ref="GIU101:GIU102"/>
    <mergeCell ref="GIL101:GIL102"/>
    <mergeCell ref="GIM101:GIM102"/>
    <mergeCell ref="GIN101:GIN102"/>
    <mergeCell ref="GIO101:GIO102"/>
    <mergeCell ref="GIP101:GIP102"/>
    <mergeCell ref="GIG101:GIG102"/>
    <mergeCell ref="GIH101:GIH102"/>
    <mergeCell ref="GII101:GII102"/>
    <mergeCell ref="GIJ101:GIJ102"/>
    <mergeCell ref="GIK101:GIK102"/>
    <mergeCell ref="GIB101:GIB102"/>
    <mergeCell ref="GIC101:GIC102"/>
    <mergeCell ref="GID101:GID102"/>
    <mergeCell ref="GIE101:GIE102"/>
    <mergeCell ref="GIF101:GIF102"/>
    <mergeCell ref="GHW101:GHW102"/>
    <mergeCell ref="GHX101:GHX102"/>
    <mergeCell ref="GHY101:GHY102"/>
    <mergeCell ref="GHZ101:GHZ102"/>
    <mergeCell ref="GIA101:GIA102"/>
    <mergeCell ref="GKJ101:GKJ102"/>
    <mergeCell ref="GKK101:GKK102"/>
    <mergeCell ref="GKL101:GKL102"/>
    <mergeCell ref="GKM101:GKM102"/>
    <mergeCell ref="GKN101:GKN102"/>
    <mergeCell ref="GKE101:GKE102"/>
    <mergeCell ref="GKF101:GKF102"/>
    <mergeCell ref="GKG101:GKG102"/>
    <mergeCell ref="GKH101:GKH102"/>
    <mergeCell ref="GKI101:GKI102"/>
    <mergeCell ref="GJZ101:GJZ102"/>
    <mergeCell ref="GKA101:GKA102"/>
    <mergeCell ref="GKB101:GKB102"/>
    <mergeCell ref="GKC101:GKC102"/>
    <mergeCell ref="GKD101:GKD102"/>
    <mergeCell ref="GJU101:GJU102"/>
    <mergeCell ref="GJV101:GJV102"/>
    <mergeCell ref="GJW101:GJW102"/>
    <mergeCell ref="GJX101:GJX102"/>
    <mergeCell ref="GJY101:GJY102"/>
    <mergeCell ref="GJP101:GJP102"/>
    <mergeCell ref="GJQ101:GJQ102"/>
    <mergeCell ref="GJR101:GJR102"/>
    <mergeCell ref="GJS101:GJS102"/>
    <mergeCell ref="GJT101:GJT102"/>
    <mergeCell ref="GJK101:GJK102"/>
    <mergeCell ref="GJL101:GJL102"/>
    <mergeCell ref="GJM101:GJM102"/>
    <mergeCell ref="GJN101:GJN102"/>
    <mergeCell ref="GJO101:GJO102"/>
    <mergeCell ref="GJF101:GJF102"/>
    <mergeCell ref="GJG101:GJG102"/>
    <mergeCell ref="GJH101:GJH102"/>
    <mergeCell ref="GJI101:GJI102"/>
    <mergeCell ref="GJJ101:GJJ102"/>
    <mergeCell ref="GLS101:GLS102"/>
    <mergeCell ref="GLT101:GLT102"/>
    <mergeCell ref="GLU101:GLU102"/>
    <mergeCell ref="GLV101:GLV102"/>
    <mergeCell ref="GLW101:GLW102"/>
    <mergeCell ref="GLN101:GLN102"/>
    <mergeCell ref="GLO101:GLO102"/>
    <mergeCell ref="GLP101:GLP102"/>
    <mergeCell ref="GLQ101:GLQ102"/>
    <mergeCell ref="GLR101:GLR102"/>
    <mergeCell ref="GLI101:GLI102"/>
    <mergeCell ref="GLJ101:GLJ102"/>
    <mergeCell ref="GLK101:GLK102"/>
    <mergeCell ref="GLL101:GLL102"/>
    <mergeCell ref="GLM101:GLM102"/>
    <mergeCell ref="GLD101:GLD102"/>
    <mergeCell ref="GLE101:GLE102"/>
    <mergeCell ref="GLF101:GLF102"/>
    <mergeCell ref="GLG101:GLG102"/>
    <mergeCell ref="GLH101:GLH102"/>
    <mergeCell ref="GKY101:GKY102"/>
    <mergeCell ref="GKZ101:GKZ102"/>
    <mergeCell ref="GLA101:GLA102"/>
    <mergeCell ref="GLB101:GLB102"/>
    <mergeCell ref="GLC101:GLC102"/>
    <mergeCell ref="GKT101:GKT102"/>
    <mergeCell ref="GKU101:GKU102"/>
    <mergeCell ref="GKV101:GKV102"/>
    <mergeCell ref="GKW101:GKW102"/>
    <mergeCell ref="GKX101:GKX102"/>
    <mergeCell ref="GKO101:GKO102"/>
    <mergeCell ref="GKP101:GKP102"/>
    <mergeCell ref="GKQ101:GKQ102"/>
    <mergeCell ref="GKR101:GKR102"/>
    <mergeCell ref="GKS101:GKS102"/>
    <mergeCell ref="GNB101:GNB102"/>
    <mergeCell ref="GNC101:GNC102"/>
    <mergeCell ref="GND101:GND102"/>
    <mergeCell ref="GNE101:GNE102"/>
    <mergeCell ref="GNF101:GNF102"/>
    <mergeCell ref="GMW101:GMW102"/>
    <mergeCell ref="GMX101:GMX102"/>
    <mergeCell ref="GMY101:GMY102"/>
    <mergeCell ref="GMZ101:GMZ102"/>
    <mergeCell ref="GNA101:GNA102"/>
    <mergeCell ref="GMR101:GMR102"/>
    <mergeCell ref="GMS101:GMS102"/>
    <mergeCell ref="GMT101:GMT102"/>
    <mergeCell ref="GMU101:GMU102"/>
    <mergeCell ref="GMV101:GMV102"/>
    <mergeCell ref="GMM101:GMM102"/>
    <mergeCell ref="GMN101:GMN102"/>
    <mergeCell ref="GMO101:GMO102"/>
    <mergeCell ref="GMP101:GMP102"/>
    <mergeCell ref="GMQ101:GMQ102"/>
    <mergeCell ref="GMH101:GMH102"/>
    <mergeCell ref="GMI101:GMI102"/>
    <mergeCell ref="GMJ101:GMJ102"/>
    <mergeCell ref="GMK101:GMK102"/>
    <mergeCell ref="GML101:GML102"/>
    <mergeCell ref="GMC101:GMC102"/>
    <mergeCell ref="GMD101:GMD102"/>
    <mergeCell ref="GME101:GME102"/>
    <mergeCell ref="GMF101:GMF102"/>
    <mergeCell ref="GMG101:GMG102"/>
    <mergeCell ref="GLX101:GLX102"/>
    <mergeCell ref="GLY101:GLY102"/>
    <mergeCell ref="GLZ101:GLZ102"/>
    <mergeCell ref="GMA101:GMA102"/>
    <mergeCell ref="GMB101:GMB102"/>
    <mergeCell ref="GOK101:GOK102"/>
    <mergeCell ref="GOL101:GOL102"/>
    <mergeCell ref="GOM101:GOM102"/>
    <mergeCell ref="GON101:GON102"/>
    <mergeCell ref="GOO101:GOO102"/>
    <mergeCell ref="GOF101:GOF102"/>
    <mergeCell ref="GOG101:GOG102"/>
    <mergeCell ref="GOH101:GOH102"/>
    <mergeCell ref="GOI101:GOI102"/>
    <mergeCell ref="GOJ101:GOJ102"/>
    <mergeCell ref="GOA101:GOA102"/>
    <mergeCell ref="GOB101:GOB102"/>
    <mergeCell ref="GOC101:GOC102"/>
    <mergeCell ref="GOD101:GOD102"/>
    <mergeCell ref="GOE101:GOE102"/>
    <mergeCell ref="GNV101:GNV102"/>
    <mergeCell ref="GNW101:GNW102"/>
    <mergeCell ref="GNX101:GNX102"/>
    <mergeCell ref="GNY101:GNY102"/>
    <mergeCell ref="GNZ101:GNZ102"/>
    <mergeCell ref="GNQ101:GNQ102"/>
    <mergeCell ref="GNR101:GNR102"/>
    <mergeCell ref="GNS101:GNS102"/>
    <mergeCell ref="GNT101:GNT102"/>
    <mergeCell ref="GNU101:GNU102"/>
    <mergeCell ref="GNL101:GNL102"/>
    <mergeCell ref="GNM101:GNM102"/>
    <mergeCell ref="GNN101:GNN102"/>
    <mergeCell ref="GNO101:GNO102"/>
    <mergeCell ref="GNP101:GNP102"/>
    <mergeCell ref="GNG101:GNG102"/>
    <mergeCell ref="GNH101:GNH102"/>
    <mergeCell ref="GNI101:GNI102"/>
    <mergeCell ref="GNJ101:GNJ102"/>
    <mergeCell ref="GNK101:GNK102"/>
    <mergeCell ref="GPT101:GPT102"/>
    <mergeCell ref="GPU101:GPU102"/>
    <mergeCell ref="GPV101:GPV102"/>
    <mergeCell ref="GPW101:GPW102"/>
    <mergeCell ref="GPX101:GPX102"/>
    <mergeCell ref="GPO101:GPO102"/>
    <mergeCell ref="GPP101:GPP102"/>
    <mergeCell ref="GPQ101:GPQ102"/>
    <mergeCell ref="GPR101:GPR102"/>
    <mergeCell ref="GPS101:GPS102"/>
    <mergeCell ref="GPJ101:GPJ102"/>
    <mergeCell ref="GPK101:GPK102"/>
    <mergeCell ref="GPL101:GPL102"/>
    <mergeCell ref="GPM101:GPM102"/>
    <mergeCell ref="GPN101:GPN102"/>
    <mergeCell ref="GPE101:GPE102"/>
    <mergeCell ref="GPF101:GPF102"/>
    <mergeCell ref="GPG101:GPG102"/>
    <mergeCell ref="GPH101:GPH102"/>
    <mergeCell ref="GPI101:GPI102"/>
    <mergeCell ref="GOZ101:GOZ102"/>
    <mergeCell ref="GPA101:GPA102"/>
    <mergeCell ref="GPB101:GPB102"/>
    <mergeCell ref="GPC101:GPC102"/>
    <mergeCell ref="GPD101:GPD102"/>
    <mergeCell ref="GOU101:GOU102"/>
    <mergeCell ref="GOV101:GOV102"/>
    <mergeCell ref="GOW101:GOW102"/>
    <mergeCell ref="GOX101:GOX102"/>
    <mergeCell ref="GOY101:GOY102"/>
    <mergeCell ref="GOP101:GOP102"/>
    <mergeCell ref="GOQ101:GOQ102"/>
    <mergeCell ref="GOR101:GOR102"/>
    <mergeCell ref="GOS101:GOS102"/>
    <mergeCell ref="GOT101:GOT102"/>
    <mergeCell ref="GRC101:GRC102"/>
    <mergeCell ref="GRD101:GRD102"/>
    <mergeCell ref="GRE101:GRE102"/>
    <mergeCell ref="GRF101:GRF102"/>
    <mergeCell ref="GRG101:GRG102"/>
    <mergeCell ref="GQX101:GQX102"/>
    <mergeCell ref="GQY101:GQY102"/>
    <mergeCell ref="GQZ101:GQZ102"/>
    <mergeCell ref="GRA101:GRA102"/>
    <mergeCell ref="GRB101:GRB102"/>
    <mergeCell ref="GQS101:GQS102"/>
    <mergeCell ref="GQT101:GQT102"/>
    <mergeCell ref="GQU101:GQU102"/>
    <mergeCell ref="GQV101:GQV102"/>
    <mergeCell ref="GQW101:GQW102"/>
    <mergeCell ref="GQN101:GQN102"/>
    <mergeCell ref="GQO101:GQO102"/>
    <mergeCell ref="GQP101:GQP102"/>
    <mergeCell ref="GQQ101:GQQ102"/>
    <mergeCell ref="GQR101:GQR102"/>
    <mergeCell ref="GQI101:GQI102"/>
    <mergeCell ref="GQJ101:GQJ102"/>
    <mergeCell ref="GQK101:GQK102"/>
    <mergeCell ref="GQL101:GQL102"/>
    <mergeCell ref="GQM101:GQM102"/>
    <mergeCell ref="GQD101:GQD102"/>
    <mergeCell ref="GQE101:GQE102"/>
    <mergeCell ref="GQF101:GQF102"/>
    <mergeCell ref="GQG101:GQG102"/>
    <mergeCell ref="GQH101:GQH102"/>
    <mergeCell ref="GPY101:GPY102"/>
    <mergeCell ref="GPZ101:GPZ102"/>
    <mergeCell ref="GQA101:GQA102"/>
    <mergeCell ref="GQB101:GQB102"/>
    <mergeCell ref="GQC101:GQC102"/>
    <mergeCell ref="GSL101:GSL102"/>
    <mergeCell ref="GSM101:GSM102"/>
    <mergeCell ref="GSN101:GSN102"/>
    <mergeCell ref="GSO101:GSO102"/>
    <mergeCell ref="GSP101:GSP102"/>
    <mergeCell ref="GSG101:GSG102"/>
    <mergeCell ref="GSH101:GSH102"/>
    <mergeCell ref="GSI101:GSI102"/>
    <mergeCell ref="GSJ101:GSJ102"/>
    <mergeCell ref="GSK101:GSK102"/>
    <mergeCell ref="GSB101:GSB102"/>
    <mergeCell ref="GSC101:GSC102"/>
    <mergeCell ref="GSD101:GSD102"/>
    <mergeCell ref="GSE101:GSE102"/>
    <mergeCell ref="GSF101:GSF102"/>
    <mergeCell ref="GRW101:GRW102"/>
    <mergeCell ref="GRX101:GRX102"/>
    <mergeCell ref="GRY101:GRY102"/>
    <mergeCell ref="GRZ101:GRZ102"/>
    <mergeCell ref="GSA101:GSA102"/>
    <mergeCell ref="GRR101:GRR102"/>
    <mergeCell ref="GRS101:GRS102"/>
    <mergeCell ref="GRT101:GRT102"/>
    <mergeCell ref="GRU101:GRU102"/>
    <mergeCell ref="GRV101:GRV102"/>
    <mergeCell ref="GRM101:GRM102"/>
    <mergeCell ref="GRN101:GRN102"/>
    <mergeCell ref="GRO101:GRO102"/>
    <mergeCell ref="GRP101:GRP102"/>
    <mergeCell ref="GRQ101:GRQ102"/>
    <mergeCell ref="GRH101:GRH102"/>
    <mergeCell ref="GRI101:GRI102"/>
    <mergeCell ref="GRJ101:GRJ102"/>
    <mergeCell ref="GRK101:GRK102"/>
    <mergeCell ref="GRL101:GRL102"/>
    <mergeCell ref="GTU101:GTU102"/>
    <mergeCell ref="GTV101:GTV102"/>
    <mergeCell ref="GTW101:GTW102"/>
    <mergeCell ref="GTX101:GTX102"/>
    <mergeCell ref="GTY101:GTY102"/>
    <mergeCell ref="GTP101:GTP102"/>
    <mergeCell ref="GTQ101:GTQ102"/>
    <mergeCell ref="GTR101:GTR102"/>
    <mergeCell ref="GTS101:GTS102"/>
    <mergeCell ref="GTT101:GTT102"/>
    <mergeCell ref="GTK101:GTK102"/>
    <mergeCell ref="GTL101:GTL102"/>
    <mergeCell ref="GTM101:GTM102"/>
    <mergeCell ref="GTN101:GTN102"/>
    <mergeCell ref="GTO101:GTO102"/>
    <mergeCell ref="GTF101:GTF102"/>
    <mergeCell ref="GTG101:GTG102"/>
    <mergeCell ref="GTH101:GTH102"/>
    <mergeCell ref="GTI101:GTI102"/>
    <mergeCell ref="GTJ101:GTJ102"/>
    <mergeCell ref="GTA101:GTA102"/>
    <mergeCell ref="GTB101:GTB102"/>
    <mergeCell ref="GTC101:GTC102"/>
    <mergeCell ref="GTD101:GTD102"/>
    <mergeCell ref="GTE101:GTE102"/>
    <mergeCell ref="GSV101:GSV102"/>
    <mergeCell ref="GSW101:GSW102"/>
    <mergeCell ref="GSX101:GSX102"/>
    <mergeCell ref="GSY101:GSY102"/>
    <mergeCell ref="GSZ101:GSZ102"/>
    <mergeCell ref="GSQ101:GSQ102"/>
    <mergeCell ref="GSR101:GSR102"/>
    <mergeCell ref="GSS101:GSS102"/>
    <mergeCell ref="GST101:GST102"/>
    <mergeCell ref="GSU101:GSU102"/>
    <mergeCell ref="GVD101:GVD102"/>
    <mergeCell ref="GVE101:GVE102"/>
    <mergeCell ref="GVF101:GVF102"/>
    <mergeCell ref="GVG101:GVG102"/>
    <mergeCell ref="GVH101:GVH102"/>
    <mergeCell ref="GUY101:GUY102"/>
    <mergeCell ref="GUZ101:GUZ102"/>
    <mergeCell ref="GVA101:GVA102"/>
    <mergeCell ref="GVB101:GVB102"/>
    <mergeCell ref="GVC101:GVC102"/>
    <mergeCell ref="GUT101:GUT102"/>
    <mergeCell ref="GUU101:GUU102"/>
    <mergeCell ref="GUV101:GUV102"/>
    <mergeCell ref="GUW101:GUW102"/>
    <mergeCell ref="GUX101:GUX102"/>
    <mergeCell ref="GUO101:GUO102"/>
    <mergeCell ref="GUP101:GUP102"/>
    <mergeCell ref="GUQ101:GUQ102"/>
    <mergeCell ref="GUR101:GUR102"/>
    <mergeCell ref="GUS101:GUS102"/>
    <mergeCell ref="GUJ101:GUJ102"/>
    <mergeCell ref="GUK101:GUK102"/>
    <mergeCell ref="GUL101:GUL102"/>
    <mergeCell ref="GUM101:GUM102"/>
    <mergeCell ref="GUN101:GUN102"/>
    <mergeCell ref="GUE101:GUE102"/>
    <mergeCell ref="GUF101:GUF102"/>
    <mergeCell ref="GUG101:GUG102"/>
    <mergeCell ref="GUH101:GUH102"/>
    <mergeCell ref="GUI101:GUI102"/>
    <mergeCell ref="GTZ101:GTZ102"/>
    <mergeCell ref="GUA101:GUA102"/>
    <mergeCell ref="GUB101:GUB102"/>
    <mergeCell ref="GUC101:GUC102"/>
    <mergeCell ref="GUD101:GUD102"/>
    <mergeCell ref="GWM101:GWM102"/>
    <mergeCell ref="GWN101:GWN102"/>
    <mergeCell ref="GWO101:GWO102"/>
    <mergeCell ref="GWP101:GWP102"/>
    <mergeCell ref="GWQ101:GWQ102"/>
    <mergeCell ref="GWH101:GWH102"/>
    <mergeCell ref="GWI101:GWI102"/>
    <mergeCell ref="GWJ101:GWJ102"/>
    <mergeCell ref="GWK101:GWK102"/>
    <mergeCell ref="GWL101:GWL102"/>
    <mergeCell ref="GWC101:GWC102"/>
    <mergeCell ref="GWD101:GWD102"/>
    <mergeCell ref="GWE101:GWE102"/>
    <mergeCell ref="GWF101:GWF102"/>
    <mergeCell ref="GWG101:GWG102"/>
    <mergeCell ref="GVX101:GVX102"/>
    <mergeCell ref="GVY101:GVY102"/>
    <mergeCell ref="GVZ101:GVZ102"/>
    <mergeCell ref="GWA101:GWA102"/>
    <mergeCell ref="GWB101:GWB102"/>
    <mergeCell ref="GVS101:GVS102"/>
    <mergeCell ref="GVT101:GVT102"/>
    <mergeCell ref="GVU101:GVU102"/>
    <mergeCell ref="GVV101:GVV102"/>
    <mergeCell ref="GVW101:GVW102"/>
    <mergeCell ref="GVN101:GVN102"/>
    <mergeCell ref="GVO101:GVO102"/>
    <mergeCell ref="GVP101:GVP102"/>
    <mergeCell ref="GVQ101:GVQ102"/>
    <mergeCell ref="GVR101:GVR102"/>
    <mergeCell ref="GVI101:GVI102"/>
    <mergeCell ref="GVJ101:GVJ102"/>
    <mergeCell ref="GVK101:GVK102"/>
    <mergeCell ref="GVL101:GVL102"/>
    <mergeCell ref="GVM101:GVM102"/>
    <mergeCell ref="GXV101:GXV102"/>
    <mergeCell ref="GXW101:GXW102"/>
    <mergeCell ref="GXX101:GXX102"/>
    <mergeCell ref="GXY101:GXY102"/>
    <mergeCell ref="GXZ101:GXZ102"/>
    <mergeCell ref="GXQ101:GXQ102"/>
    <mergeCell ref="GXR101:GXR102"/>
    <mergeCell ref="GXS101:GXS102"/>
    <mergeCell ref="GXT101:GXT102"/>
    <mergeCell ref="GXU101:GXU102"/>
    <mergeCell ref="GXL101:GXL102"/>
    <mergeCell ref="GXM101:GXM102"/>
    <mergeCell ref="GXN101:GXN102"/>
    <mergeCell ref="GXO101:GXO102"/>
    <mergeCell ref="GXP101:GXP102"/>
    <mergeCell ref="GXG101:GXG102"/>
    <mergeCell ref="GXH101:GXH102"/>
    <mergeCell ref="GXI101:GXI102"/>
    <mergeCell ref="GXJ101:GXJ102"/>
    <mergeCell ref="GXK101:GXK102"/>
    <mergeCell ref="GXB101:GXB102"/>
    <mergeCell ref="GXC101:GXC102"/>
    <mergeCell ref="GXD101:GXD102"/>
    <mergeCell ref="GXE101:GXE102"/>
    <mergeCell ref="GXF101:GXF102"/>
    <mergeCell ref="GWW101:GWW102"/>
    <mergeCell ref="GWX101:GWX102"/>
    <mergeCell ref="GWY101:GWY102"/>
    <mergeCell ref="GWZ101:GWZ102"/>
    <mergeCell ref="GXA101:GXA102"/>
    <mergeCell ref="GWR101:GWR102"/>
    <mergeCell ref="GWS101:GWS102"/>
    <mergeCell ref="GWT101:GWT102"/>
    <mergeCell ref="GWU101:GWU102"/>
    <mergeCell ref="GWV101:GWV102"/>
    <mergeCell ref="GZE101:GZE102"/>
    <mergeCell ref="GZF101:GZF102"/>
    <mergeCell ref="GZG101:GZG102"/>
    <mergeCell ref="GZH101:GZH102"/>
    <mergeCell ref="GZI101:GZI102"/>
    <mergeCell ref="GYZ101:GYZ102"/>
    <mergeCell ref="GZA101:GZA102"/>
    <mergeCell ref="GZB101:GZB102"/>
    <mergeCell ref="GZC101:GZC102"/>
    <mergeCell ref="GZD101:GZD102"/>
    <mergeCell ref="GYU101:GYU102"/>
    <mergeCell ref="GYV101:GYV102"/>
    <mergeCell ref="GYW101:GYW102"/>
    <mergeCell ref="GYX101:GYX102"/>
    <mergeCell ref="GYY101:GYY102"/>
    <mergeCell ref="GYP101:GYP102"/>
    <mergeCell ref="GYQ101:GYQ102"/>
    <mergeCell ref="GYR101:GYR102"/>
    <mergeCell ref="GYS101:GYS102"/>
    <mergeCell ref="GYT101:GYT102"/>
    <mergeCell ref="GYK101:GYK102"/>
    <mergeCell ref="GYL101:GYL102"/>
    <mergeCell ref="GYM101:GYM102"/>
    <mergeCell ref="GYN101:GYN102"/>
    <mergeCell ref="GYO101:GYO102"/>
    <mergeCell ref="GYF101:GYF102"/>
    <mergeCell ref="GYG101:GYG102"/>
    <mergeCell ref="GYH101:GYH102"/>
    <mergeCell ref="GYI101:GYI102"/>
    <mergeCell ref="GYJ101:GYJ102"/>
    <mergeCell ref="GYA101:GYA102"/>
    <mergeCell ref="GYB101:GYB102"/>
    <mergeCell ref="GYC101:GYC102"/>
    <mergeCell ref="GYD101:GYD102"/>
    <mergeCell ref="GYE101:GYE102"/>
    <mergeCell ref="HAN101:HAN102"/>
    <mergeCell ref="HAO101:HAO102"/>
    <mergeCell ref="HAP101:HAP102"/>
    <mergeCell ref="HAQ101:HAQ102"/>
    <mergeCell ref="HAR101:HAR102"/>
    <mergeCell ref="HAI101:HAI102"/>
    <mergeCell ref="HAJ101:HAJ102"/>
    <mergeCell ref="HAK101:HAK102"/>
    <mergeCell ref="HAL101:HAL102"/>
    <mergeCell ref="HAM101:HAM102"/>
    <mergeCell ref="HAD101:HAD102"/>
    <mergeCell ref="HAE101:HAE102"/>
    <mergeCell ref="HAF101:HAF102"/>
    <mergeCell ref="HAG101:HAG102"/>
    <mergeCell ref="HAH101:HAH102"/>
    <mergeCell ref="GZY101:GZY102"/>
    <mergeCell ref="GZZ101:GZZ102"/>
    <mergeCell ref="HAA101:HAA102"/>
    <mergeCell ref="HAB101:HAB102"/>
    <mergeCell ref="HAC101:HAC102"/>
    <mergeCell ref="GZT101:GZT102"/>
    <mergeCell ref="GZU101:GZU102"/>
    <mergeCell ref="GZV101:GZV102"/>
    <mergeCell ref="GZW101:GZW102"/>
    <mergeCell ref="GZX101:GZX102"/>
    <mergeCell ref="GZO101:GZO102"/>
    <mergeCell ref="GZP101:GZP102"/>
    <mergeCell ref="GZQ101:GZQ102"/>
    <mergeCell ref="GZR101:GZR102"/>
    <mergeCell ref="GZS101:GZS102"/>
    <mergeCell ref="GZJ101:GZJ102"/>
    <mergeCell ref="GZK101:GZK102"/>
    <mergeCell ref="GZL101:GZL102"/>
    <mergeCell ref="GZM101:GZM102"/>
    <mergeCell ref="GZN101:GZN102"/>
    <mergeCell ref="HBW101:HBW102"/>
    <mergeCell ref="HBX101:HBX102"/>
    <mergeCell ref="HBY101:HBY102"/>
    <mergeCell ref="HBZ101:HBZ102"/>
    <mergeCell ref="HCA101:HCA102"/>
    <mergeCell ref="HBR101:HBR102"/>
    <mergeCell ref="HBS101:HBS102"/>
    <mergeCell ref="HBT101:HBT102"/>
    <mergeCell ref="HBU101:HBU102"/>
    <mergeCell ref="HBV101:HBV102"/>
    <mergeCell ref="HBM101:HBM102"/>
    <mergeCell ref="HBN101:HBN102"/>
    <mergeCell ref="HBO101:HBO102"/>
    <mergeCell ref="HBP101:HBP102"/>
    <mergeCell ref="HBQ101:HBQ102"/>
    <mergeCell ref="HBH101:HBH102"/>
    <mergeCell ref="HBI101:HBI102"/>
    <mergeCell ref="HBJ101:HBJ102"/>
    <mergeCell ref="HBK101:HBK102"/>
    <mergeCell ref="HBL101:HBL102"/>
    <mergeCell ref="HBC101:HBC102"/>
    <mergeCell ref="HBD101:HBD102"/>
    <mergeCell ref="HBE101:HBE102"/>
    <mergeCell ref="HBF101:HBF102"/>
    <mergeCell ref="HBG101:HBG102"/>
    <mergeCell ref="HAX101:HAX102"/>
    <mergeCell ref="HAY101:HAY102"/>
    <mergeCell ref="HAZ101:HAZ102"/>
    <mergeCell ref="HBA101:HBA102"/>
    <mergeCell ref="HBB101:HBB102"/>
    <mergeCell ref="HAS101:HAS102"/>
    <mergeCell ref="HAT101:HAT102"/>
    <mergeCell ref="HAU101:HAU102"/>
    <mergeCell ref="HAV101:HAV102"/>
    <mergeCell ref="HAW101:HAW102"/>
    <mergeCell ref="HDF101:HDF102"/>
    <mergeCell ref="HDG101:HDG102"/>
    <mergeCell ref="HDH101:HDH102"/>
    <mergeCell ref="HDI101:HDI102"/>
    <mergeCell ref="HDJ101:HDJ102"/>
    <mergeCell ref="HDA101:HDA102"/>
    <mergeCell ref="HDB101:HDB102"/>
    <mergeCell ref="HDC101:HDC102"/>
    <mergeCell ref="HDD101:HDD102"/>
    <mergeCell ref="HDE101:HDE102"/>
    <mergeCell ref="HCV101:HCV102"/>
    <mergeCell ref="HCW101:HCW102"/>
    <mergeCell ref="HCX101:HCX102"/>
    <mergeCell ref="HCY101:HCY102"/>
    <mergeCell ref="HCZ101:HCZ102"/>
    <mergeCell ref="HCQ101:HCQ102"/>
    <mergeCell ref="HCR101:HCR102"/>
    <mergeCell ref="HCS101:HCS102"/>
    <mergeCell ref="HCT101:HCT102"/>
    <mergeCell ref="HCU101:HCU102"/>
    <mergeCell ref="HCL101:HCL102"/>
    <mergeCell ref="HCM101:HCM102"/>
    <mergeCell ref="HCN101:HCN102"/>
    <mergeCell ref="HCO101:HCO102"/>
    <mergeCell ref="HCP101:HCP102"/>
    <mergeCell ref="HCG101:HCG102"/>
    <mergeCell ref="HCH101:HCH102"/>
    <mergeCell ref="HCI101:HCI102"/>
    <mergeCell ref="HCJ101:HCJ102"/>
    <mergeCell ref="HCK101:HCK102"/>
    <mergeCell ref="HCB101:HCB102"/>
    <mergeCell ref="HCC101:HCC102"/>
    <mergeCell ref="HCD101:HCD102"/>
    <mergeCell ref="HCE101:HCE102"/>
    <mergeCell ref="HCF101:HCF102"/>
    <mergeCell ref="HEO101:HEO102"/>
    <mergeCell ref="HEP101:HEP102"/>
    <mergeCell ref="HEQ101:HEQ102"/>
    <mergeCell ref="HER101:HER102"/>
    <mergeCell ref="HES101:HES102"/>
    <mergeCell ref="HEJ101:HEJ102"/>
    <mergeCell ref="HEK101:HEK102"/>
    <mergeCell ref="HEL101:HEL102"/>
    <mergeCell ref="HEM101:HEM102"/>
    <mergeCell ref="HEN101:HEN102"/>
    <mergeCell ref="HEE101:HEE102"/>
    <mergeCell ref="HEF101:HEF102"/>
    <mergeCell ref="HEG101:HEG102"/>
    <mergeCell ref="HEH101:HEH102"/>
    <mergeCell ref="HEI101:HEI102"/>
    <mergeCell ref="HDZ101:HDZ102"/>
    <mergeCell ref="HEA101:HEA102"/>
    <mergeCell ref="HEB101:HEB102"/>
    <mergeCell ref="HEC101:HEC102"/>
    <mergeCell ref="HED101:HED102"/>
    <mergeCell ref="HDU101:HDU102"/>
    <mergeCell ref="HDV101:HDV102"/>
    <mergeCell ref="HDW101:HDW102"/>
    <mergeCell ref="HDX101:HDX102"/>
    <mergeCell ref="HDY101:HDY102"/>
    <mergeCell ref="HDP101:HDP102"/>
    <mergeCell ref="HDQ101:HDQ102"/>
    <mergeCell ref="HDR101:HDR102"/>
    <mergeCell ref="HDS101:HDS102"/>
    <mergeCell ref="HDT101:HDT102"/>
    <mergeCell ref="HDK101:HDK102"/>
    <mergeCell ref="HDL101:HDL102"/>
    <mergeCell ref="HDM101:HDM102"/>
    <mergeCell ref="HDN101:HDN102"/>
    <mergeCell ref="HDO101:HDO102"/>
    <mergeCell ref="HFX101:HFX102"/>
    <mergeCell ref="HFY101:HFY102"/>
    <mergeCell ref="HFZ101:HFZ102"/>
    <mergeCell ref="HGA101:HGA102"/>
    <mergeCell ref="HGB101:HGB102"/>
    <mergeCell ref="HFS101:HFS102"/>
    <mergeCell ref="HFT101:HFT102"/>
    <mergeCell ref="HFU101:HFU102"/>
    <mergeCell ref="HFV101:HFV102"/>
    <mergeCell ref="HFW101:HFW102"/>
    <mergeCell ref="HFN101:HFN102"/>
    <mergeCell ref="HFO101:HFO102"/>
    <mergeCell ref="HFP101:HFP102"/>
    <mergeCell ref="HFQ101:HFQ102"/>
    <mergeCell ref="HFR101:HFR102"/>
    <mergeCell ref="HFI101:HFI102"/>
    <mergeCell ref="HFJ101:HFJ102"/>
    <mergeCell ref="HFK101:HFK102"/>
    <mergeCell ref="HFL101:HFL102"/>
    <mergeCell ref="HFM101:HFM102"/>
    <mergeCell ref="HFD101:HFD102"/>
    <mergeCell ref="HFE101:HFE102"/>
    <mergeCell ref="HFF101:HFF102"/>
    <mergeCell ref="HFG101:HFG102"/>
    <mergeCell ref="HFH101:HFH102"/>
    <mergeCell ref="HEY101:HEY102"/>
    <mergeCell ref="HEZ101:HEZ102"/>
    <mergeCell ref="HFA101:HFA102"/>
    <mergeCell ref="HFB101:HFB102"/>
    <mergeCell ref="HFC101:HFC102"/>
    <mergeCell ref="HET101:HET102"/>
    <mergeCell ref="HEU101:HEU102"/>
    <mergeCell ref="HEV101:HEV102"/>
    <mergeCell ref="HEW101:HEW102"/>
    <mergeCell ref="HEX101:HEX102"/>
    <mergeCell ref="HHG101:HHG102"/>
    <mergeCell ref="HHH101:HHH102"/>
    <mergeCell ref="HHI101:HHI102"/>
    <mergeCell ref="HHJ101:HHJ102"/>
    <mergeCell ref="HHK101:HHK102"/>
    <mergeCell ref="HHB101:HHB102"/>
    <mergeCell ref="HHC101:HHC102"/>
    <mergeCell ref="HHD101:HHD102"/>
    <mergeCell ref="HHE101:HHE102"/>
    <mergeCell ref="HHF101:HHF102"/>
    <mergeCell ref="HGW101:HGW102"/>
    <mergeCell ref="HGX101:HGX102"/>
    <mergeCell ref="HGY101:HGY102"/>
    <mergeCell ref="HGZ101:HGZ102"/>
    <mergeCell ref="HHA101:HHA102"/>
    <mergeCell ref="HGR101:HGR102"/>
    <mergeCell ref="HGS101:HGS102"/>
    <mergeCell ref="HGT101:HGT102"/>
    <mergeCell ref="HGU101:HGU102"/>
    <mergeCell ref="HGV101:HGV102"/>
    <mergeCell ref="HGM101:HGM102"/>
    <mergeCell ref="HGN101:HGN102"/>
    <mergeCell ref="HGO101:HGO102"/>
    <mergeCell ref="HGP101:HGP102"/>
    <mergeCell ref="HGQ101:HGQ102"/>
    <mergeCell ref="HGH101:HGH102"/>
    <mergeCell ref="HGI101:HGI102"/>
    <mergeCell ref="HGJ101:HGJ102"/>
    <mergeCell ref="HGK101:HGK102"/>
    <mergeCell ref="HGL101:HGL102"/>
    <mergeCell ref="HGC101:HGC102"/>
    <mergeCell ref="HGD101:HGD102"/>
    <mergeCell ref="HGE101:HGE102"/>
    <mergeCell ref="HGF101:HGF102"/>
    <mergeCell ref="HGG101:HGG102"/>
    <mergeCell ref="HIP101:HIP102"/>
    <mergeCell ref="HIQ101:HIQ102"/>
    <mergeCell ref="HIR101:HIR102"/>
    <mergeCell ref="HIS101:HIS102"/>
    <mergeCell ref="HIT101:HIT102"/>
    <mergeCell ref="HIK101:HIK102"/>
    <mergeCell ref="HIL101:HIL102"/>
    <mergeCell ref="HIM101:HIM102"/>
    <mergeCell ref="HIN101:HIN102"/>
    <mergeCell ref="HIO101:HIO102"/>
    <mergeCell ref="HIF101:HIF102"/>
    <mergeCell ref="HIG101:HIG102"/>
    <mergeCell ref="HIH101:HIH102"/>
    <mergeCell ref="HII101:HII102"/>
    <mergeCell ref="HIJ101:HIJ102"/>
    <mergeCell ref="HIA101:HIA102"/>
    <mergeCell ref="HIB101:HIB102"/>
    <mergeCell ref="HIC101:HIC102"/>
    <mergeCell ref="HID101:HID102"/>
    <mergeCell ref="HIE101:HIE102"/>
    <mergeCell ref="HHV101:HHV102"/>
    <mergeCell ref="HHW101:HHW102"/>
    <mergeCell ref="HHX101:HHX102"/>
    <mergeCell ref="HHY101:HHY102"/>
    <mergeCell ref="HHZ101:HHZ102"/>
    <mergeCell ref="HHQ101:HHQ102"/>
    <mergeCell ref="HHR101:HHR102"/>
    <mergeCell ref="HHS101:HHS102"/>
    <mergeCell ref="HHT101:HHT102"/>
    <mergeCell ref="HHU101:HHU102"/>
    <mergeCell ref="HHL101:HHL102"/>
    <mergeCell ref="HHM101:HHM102"/>
    <mergeCell ref="HHN101:HHN102"/>
    <mergeCell ref="HHO101:HHO102"/>
    <mergeCell ref="HHP101:HHP102"/>
    <mergeCell ref="HJY101:HJY102"/>
    <mergeCell ref="HJZ101:HJZ102"/>
    <mergeCell ref="HKA101:HKA102"/>
    <mergeCell ref="HKB101:HKB102"/>
    <mergeCell ref="HKC101:HKC102"/>
    <mergeCell ref="HJT101:HJT102"/>
    <mergeCell ref="HJU101:HJU102"/>
    <mergeCell ref="HJV101:HJV102"/>
    <mergeCell ref="HJW101:HJW102"/>
    <mergeCell ref="HJX101:HJX102"/>
    <mergeCell ref="HJO101:HJO102"/>
    <mergeCell ref="HJP101:HJP102"/>
    <mergeCell ref="HJQ101:HJQ102"/>
    <mergeCell ref="HJR101:HJR102"/>
    <mergeCell ref="HJS101:HJS102"/>
    <mergeCell ref="HJJ101:HJJ102"/>
    <mergeCell ref="HJK101:HJK102"/>
    <mergeCell ref="HJL101:HJL102"/>
    <mergeCell ref="HJM101:HJM102"/>
    <mergeCell ref="HJN101:HJN102"/>
    <mergeCell ref="HJE101:HJE102"/>
    <mergeCell ref="HJF101:HJF102"/>
    <mergeCell ref="HJG101:HJG102"/>
    <mergeCell ref="HJH101:HJH102"/>
    <mergeCell ref="HJI101:HJI102"/>
    <mergeCell ref="HIZ101:HIZ102"/>
    <mergeCell ref="HJA101:HJA102"/>
    <mergeCell ref="HJB101:HJB102"/>
    <mergeCell ref="HJC101:HJC102"/>
    <mergeCell ref="HJD101:HJD102"/>
    <mergeCell ref="HIU101:HIU102"/>
    <mergeCell ref="HIV101:HIV102"/>
    <mergeCell ref="HIW101:HIW102"/>
    <mergeCell ref="HIX101:HIX102"/>
    <mergeCell ref="HIY101:HIY102"/>
    <mergeCell ref="HLH101:HLH102"/>
    <mergeCell ref="HLI101:HLI102"/>
    <mergeCell ref="HLJ101:HLJ102"/>
    <mergeCell ref="HLK101:HLK102"/>
    <mergeCell ref="HLL101:HLL102"/>
    <mergeCell ref="HLC101:HLC102"/>
    <mergeCell ref="HLD101:HLD102"/>
    <mergeCell ref="HLE101:HLE102"/>
    <mergeCell ref="HLF101:HLF102"/>
    <mergeCell ref="HLG101:HLG102"/>
    <mergeCell ref="HKX101:HKX102"/>
    <mergeCell ref="HKY101:HKY102"/>
    <mergeCell ref="HKZ101:HKZ102"/>
    <mergeCell ref="HLA101:HLA102"/>
    <mergeCell ref="HLB101:HLB102"/>
    <mergeCell ref="HKS101:HKS102"/>
    <mergeCell ref="HKT101:HKT102"/>
    <mergeCell ref="HKU101:HKU102"/>
    <mergeCell ref="HKV101:HKV102"/>
    <mergeCell ref="HKW101:HKW102"/>
    <mergeCell ref="HKN101:HKN102"/>
    <mergeCell ref="HKO101:HKO102"/>
    <mergeCell ref="HKP101:HKP102"/>
    <mergeCell ref="HKQ101:HKQ102"/>
    <mergeCell ref="HKR101:HKR102"/>
    <mergeCell ref="HKI101:HKI102"/>
    <mergeCell ref="HKJ101:HKJ102"/>
    <mergeCell ref="HKK101:HKK102"/>
    <mergeCell ref="HKL101:HKL102"/>
    <mergeCell ref="HKM101:HKM102"/>
    <mergeCell ref="HKD101:HKD102"/>
    <mergeCell ref="HKE101:HKE102"/>
    <mergeCell ref="HKF101:HKF102"/>
    <mergeCell ref="HKG101:HKG102"/>
    <mergeCell ref="HKH101:HKH102"/>
    <mergeCell ref="HMQ101:HMQ102"/>
    <mergeCell ref="HMR101:HMR102"/>
    <mergeCell ref="HMS101:HMS102"/>
    <mergeCell ref="HMT101:HMT102"/>
    <mergeCell ref="HMU101:HMU102"/>
    <mergeCell ref="HML101:HML102"/>
    <mergeCell ref="HMM101:HMM102"/>
    <mergeCell ref="HMN101:HMN102"/>
    <mergeCell ref="HMO101:HMO102"/>
    <mergeCell ref="HMP101:HMP102"/>
    <mergeCell ref="HMG101:HMG102"/>
    <mergeCell ref="HMH101:HMH102"/>
    <mergeCell ref="HMI101:HMI102"/>
    <mergeCell ref="HMJ101:HMJ102"/>
    <mergeCell ref="HMK101:HMK102"/>
    <mergeCell ref="HMB101:HMB102"/>
    <mergeCell ref="HMC101:HMC102"/>
    <mergeCell ref="HMD101:HMD102"/>
    <mergeCell ref="HME101:HME102"/>
    <mergeCell ref="HMF101:HMF102"/>
    <mergeCell ref="HLW101:HLW102"/>
    <mergeCell ref="HLX101:HLX102"/>
    <mergeCell ref="HLY101:HLY102"/>
    <mergeCell ref="HLZ101:HLZ102"/>
    <mergeCell ref="HMA101:HMA102"/>
    <mergeCell ref="HLR101:HLR102"/>
    <mergeCell ref="HLS101:HLS102"/>
    <mergeCell ref="HLT101:HLT102"/>
    <mergeCell ref="HLU101:HLU102"/>
    <mergeCell ref="HLV101:HLV102"/>
    <mergeCell ref="HLM101:HLM102"/>
    <mergeCell ref="HLN101:HLN102"/>
    <mergeCell ref="HLO101:HLO102"/>
    <mergeCell ref="HLP101:HLP102"/>
    <mergeCell ref="HLQ101:HLQ102"/>
    <mergeCell ref="HNZ101:HNZ102"/>
    <mergeCell ref="HOA101:HOA102"/>
    <mergeCell ref="HOB101:HOB102"/>
    <mergeCell ref="HOC101:HOC102"/>
    <mergeCell ref="HOD101:HOD102"/>
    <mergeCell ref="HNU101:HNU102"/>
    <mergeCell ref="HNV101:HNV102"/>
    <mergeCell ref="HNW101:HNW102"/>
    <mergeCell ref="HNX101:HNX102"/>
    <mergeCell ref="HNY101:HNY102"/>
    <mergeCell ref="HNP101:HNP102"/>
    <mergeCell ref="HNQ101:HNQ102"/>
    <mergeCell ref="HNR101:HNR102"/>
    <mergeCell ref="HNS101:HNS102"/>
    <mergeCell ref="HNT101:HNT102"/>
    <mergeCell ref="HNK101:HNK102"/>
    <mergeCell ref="HNL101:HNL102"/>
    <mergeCell ref="HNM101:HNM102"/>
    <mergeCell ref="HNN101:HNN102"/>
    <mergeCell ref="HNO101:HNO102"/>
    <mergeCell ref="HNF101:HNF102"/>
    <mergeCell ref="HNG101:HNG102"/>
    <mergeCell ref="HNH101:HNH102"/>
    <mergeCell ref="HNI101:HNI102"/>
    <mergeCell ref="HNJ101:HNJ102"/>
    <mergeCell ref="HNA101:HNA102"/>
    <mergeCell ref="HNB101:HNB102"/>
    <mergeCell ref="HNC101:HNC102"/>
    <mergeCell ref="HND101:HND102"/>
    <mergeCell ref="HNE101:HNE102"/>
    <mergeCell ref="HMV101:HMV102"/>
    <mergeCell ref="HMW101:HMW102"/>
    <mergeCell ref="HMX101:HMX102"/>
    <mergeCell ref="HMY101:HMY102"/>
    <mergeCell ref="HMZ101:HMZ102"/>
    <mergeCell ref="HPI101:HPI102"/>
    <mergeCell ref="HPJ101:HPJ102"/>
    <mergeCell ref="HPK101:HPK102"/>
    <mergeCell ref="HPL101:HPL102"/>
    <mergeCell ref="HPM101:HPM102"/>
    <mergeCell ref="HPD101:HPD102"/>
    <mergeCell ref="HPE101:HPE102"/>
    <mergeCell ref="HPF101:HPF102"/>
    <mergeCell ref="HPG101:HPG102"/>
    <mergeCell ref="HPH101:HPH102"/>
    <mergeCell ref="HOY101:HOY102"/>
    <mergeCell ref="HOZ101:HOZ102"/>
    <mergeCell ref="HPA101:HPA102"/>
    <mergeCell ref="HPB101:HPB102"/>
    <mergeCell ref="HPC101:HPC102"/>
    <mergeCell ref="HOT101:HOT102"/>
    <mergeCell ref="HOU101:HOU102"/>
    <mergeCell ref="HOV101:HOV102"/>
    <mergeCell ref="HOW101:HOW102"/>
    <mergeCell ref="HOX101:HOX102"/>
    <mergeCell ref="HOO101:HOO102"/>
    <mergeCell ref="HOP101:HOP102"/>
    <mergeCell ref="HOQ101:HOQ102"/>
    <mergeCell ref="HOR101:HOR102"/>
    <mergeCell ref="HOS101:HOS102"/>
    <mergeCell ref="HOJ101:HOJ102"/>
    <mergeCell ref="HOK101:HOK102"/>
    <mergeCell ref="HOL101:HOL102"/>
    <mergeCell ref="HOM101:HOM102"/>
    <mergeCell ref="HON101:HON102"/>
    <mergeCell ref="HOE101:HOE102"/>
    <mergeCell ref="HOF101:HOF102"/>
    <mergeCell ref="HOG101:HOG102"/>
    <mergeCell ref="HOH101:HOH102"/>
    <mergeCell ref="HOI101:HOI102"/>
    <mergeCell ref="HQR101:HQR102"/>
    <mergeCell ref="HQS101:HQS102"/>
    <mergeCell ref="HQT101:HQT102"/>
    <mergeCell ref="HQU101:HQU102"/>
    <mergeCell ref="HQV101:HQV102"/>
    <mergeCell ref="HQM101:HQM102"/>
    <mergeCell ref="HQN101:HQN102"/>
    <mergeCell ref="HQO101:HQO102"/>
    <mergeCell ref="HQP101:HQP102"/>
    <mergeCell ref="HQQ101:HQQ102"/>
    <mergeCell ref="HQH101:HQH102"/>
    <mergeCell ref="HQI101:HQI102"/>
    <mergeCell ref="HQJ101:HQJ102"/>
    <mergeCell ref="HQK101:HQK102"/>
    <mergeCell ref="HQL101:HQL102"/>
    <mergeCell ref="HQC101:HQC102"/>
    <mergeCell ref="HQD101:HQD102"/>
    <mergeCell ref="HQE101:HQE102"/>
    <mergeCell ref="HQF101:HQF102"/>
    <mergeCell ref="HQG101:HQG102"/>
    <mergeCell ref="HPX101:HPX102"/>
    <mergeCell ref="HPY101:HPY102"/>
    <mergeCell ref="HPZ101:HPZ102"/>
    <mergeCell ref="HQA101:HQA102"/>
    <mergeCell ref="HQB101:HQB102"/>
    <mergeCell ref="HPS101:HPS102"/>
    <mergeCell ref="HPT101:HPT102"/>
    <mergeCell ref="HPU101:HPU102"/>
    <mergeCell ref="HPV101:HPV102"/>
    <mergeCell ref="HPW101:HPW102"/>
    <mergeCell ref="HPN101:HPN102"/>
    <mergeCell ref="HPO101:HPO102"/>
    <mergeCell ref="HPP101:HPP102"/>
    <mergeCell ref="HPQ101:HPQ102"/>
    <mergeCell ref="HPR101:HPR102"/>
    <mergeCell ref="HSA101:HSA102"/>
    <mergeCell ref="HSB101:HSB102"/>
    <mergeCell ref="HSC101:HSC102"/>
    <mergeCell ref="HSD101:HSD102"/>
    <mergeCell ref="HSE101:HSE102"/>
    <mergeCell ref="HRV101:HRV102"/>
    <mergeCell ref="HRW101:HRW102"/>
    <mergeCell ref="HRX101:HRX102"/>
    <mergeCell ref="HRY101:HRY102"/>
    <mergeCell ref="HRZ101:HRZ102"/>
    <mergeCell ref="HRQ101:HRQ102"/>
    <mergeCell ref="HRR101:HRR102"/>
    <mergeCell ref="HRS101:HRS102"/>
    <mergeCell ref="HRT101:HRT102"/>
    <mergeCell ref="HRU101:HRU102"/>
    <mergeCell ref="HRL101:HRL102"/>
    <mergeCell ref="HRM101:HRM102"/>
    <mergeCell ref="HRN101:HRN102"/>
    <mergeCell ref="HRO101:HRO102"/>
    <mergeCell ref="HRP101:HRP102"/>
    <mergeCell ref="HRG101:HRG102"/>
    <mergeCell ref="HRH101:HRH102"/>
    <mergeCell ref="HRI101:HRI102"/>
    <mergeCell ref="HRJ101:HRJ102"/>
    <mergeCell ref="HRK101:HRK102"/>
    <mergeCell ref="HRB101:HRB102"/>
    <mergeCell ref="HRC101:HRC102"/>
    <mergeCell ref="HRD101:HRD102"/>
    <mergeCell ref="HRE101:HRE102"/>
    <mergeCell ref="HRF101:HRF102"/>
    <mergeCell ref="HQW101:HQW102"/>
    <mergeCell ref="HQX101:HQX102"/>
    <mergeCell ref="HQY101:HQY102"/>
    <mergeCell ref="HQZ101:HQZ102"/>
    <mergeCell ref="HRA101:HRA102"/>
    <mergeCell ref="HTJ101:HTJ102"/>
    <mergeCell ref="HTK101:HTK102"/>
    <mergeCell ref="HTL101:HTL102"/>
    <mergeCell ref="HTM101:HTM102"/>
    <mergeCell ref="HTN101:HTN102"/>
    <mergeCell ref="HTE101:HTE102"/>
    <mergeCell ref="HTF101:HTF102"/>
    <mergeCell ref="HTG101:HTG102"/>
    <mergeCell ref="HTH101:HTH102"/>
    <mergeCell ref="HTI101:HTI102"/>
    <mergeCell ref="HSZ101:HSZ102"/>
    <mergeCell ref="HTA101:HTA102"/>
    <mergeCell ref="HTB101:HTB102"/>
    <mergeCell ref="HTC101:HTC102"/>
    <mergeCell ref="HTD101:HTD102"/>
    <mergeCell ref="HSU101:HSU102"/>
    <mergeCell ref="HSV101:HSV102"/>
    <mergeCell ref="HSW101:HSW102"/>
    <mergeCell ref="HSX101:HSX102"/>
    <mergeCell ref="HSY101:HSY102"/>
    <mergeCell ref="HSP101:HSP102"/>
    <mergeCell ref="HSQ101:HSQ102"/>
    <mergeCell ref="HSR101:HSR102"/>
    <mergeCell ref="HSS101:HSS102"/>
    <mergeCell ref="HST101:HST102"/>
    <mergeCell ref="HSK101:HSK102"/>
    <mergeCell ref="HSL101:HSL102"/>
    <mergeCell ref="HSM101:HSM102"/>
    <mergeCell ref="HSN101:HSN102"/>
    <mergeCell ref="HSO101:HSO102"/>
    <mergeCell ref="HSF101:HSF102"/>
    <mergeCell ref="HSG101:HSG102"/>
    <mergeCell ref="HSH101:HSH102"/>
    <mergeCell ref="HSI101:HSI102"/>
    <mergeCell ref="HSJ101:HSJ102"/>
    <mergeCell ref="HUS101:HUS102"/>
    <mergeCell ref="HUT101:HUT102"/>
    <mergeCell ref="HUU101:HUU102"/>
    <mergeCell ref="HUV101:HUV102"/>
    <mergeCell ref="HUW101:HUW102"/>
    <mergeCell ref="HUN101:HUN102"/>
    <mergeCell ref="HUO101:HUO102"/>
    <mergeCell ref="HUP101:HUP102"/>
    <mergeCell ref="HUQ101:HUQ102"/>
    <mergeCell ref="HUR101:HUR102"/>
    <mergeCell ref="HUI101:HUI102"/>
    <mergeCell ref="HUJ101:HUJ102"/>
    <mergeCell ref="HUK101:HUK102"/>
    <mergeCell ref="HUL101:HUL102"/>
    <mergeCell ref="HUM101:HUM102"/>
    <mergeCell ref="HUD101:HUD102"/>
    <mergeCell ref="HUE101:HUE102"/>
    <mergeCell ref="HUF101:HUF102"/>
    <mergeCell ref="HUG101:HUG102"/>
    <mergeCell ref="HUH101:HUH102"/>
    <mergeCell ref="HTY101:HTY102"/>
    <mergeCell ref="HTZ101:HTZ102"/>
    <mergeCell ref="HUA101:HUA102"/>
    <mergeCell ref="HUB101:HUB102"/>
    <mergeCell ref="HUC101:HUC102"/>
    <mergeCell ref="HTT101:HTT102"/>
    <mergeCell ref="HTU101:HTU102"/>
    <mergeCell ref="HTV101:HTV102"/>
    <mergeCell ref="HTW101:HTW102"/>
    <mergeCell ref="HTX101:HTX102"/>
    <mergeCell ref="HTO101:HTO102"/>
    <mergeCell ref="HTP101:HTP102"/>
    <mergeCell ref="HTQ101:HTQ102"/>
    <mergeCell ref="HTR101:HTR102"/>
    <mergeCell ref="HTS101:HTS102"/>
    <mergeCell ref="HWB101:HWB102"/>
    <mergeCell ref="HWC101:HWC102"/>
    <mergeCell ref="HWD101:HWD102"/>
    <mergeCell ref="HWE101:HWE102"/>
    <mergeCell ref="HWF101:HWF102"/>
    <mergeCell ref="HVW101:HVW102"/>
    <mergeCell ref="HVX101:HVX102"/>
    <mergeCell ref="HVY101:HVY102"/>
    <mergeCell ref="HVZ101:HVZ102"/>
    <mergeCell ref="HWA101:HWA102"/>
    <mergeCell ref="HVR101:HVR102"/>
    <mergeCell ref="HVS101:HVS102"/>
    <mergeCell ref="HVT101:HVT102"/>
    <mergeCell ref="HVU101:HVU102"/>
    <mergeCell ref="HVV101:HVV102"/>
    <mergeCell ref="HVM101:HVM102"/>
    <mergeCell ref="HVN101:HVN102"/>
    <mergeCell ref="HVO101:HVO102"/>
    <mergeCell ref="HVP101:HVP102"/>
    <mergeCell ref="HVQ101:HVQ102"/>
    <mergeCell ref="HVH101:HVH102"/>
    <mergeCell ref="HVI101:HVI102"/>
    <mergeCell ref="HVJ101:HVJ102"/>
    <mergeCell ref="HVK101:HVK102"/>
    <mergeCell ref="HVL101:HVL102"/>
    <mergeCell ref="HVC101:HVC102"/>
    <mergeCell ref="HVD101:HVD102"/>
    <mergeCell ref="HVE101:HVE102"/>
    <mergeCell ref="HVF101:HVF102"/>
    <mergeCell ref="HVG101:HVG102"/>
    <mergeCell ref="HUX101:HUX102"/>
    <mergeCell ref="HUY101:HUY102"/>
    <mergeCell ref="HUZ101:HUZ102"/>
    <mergeCell ref="HVA101:HVA102"/>
    <mergeCell ref="HVB101:HVB102"/>
    <mergeCell ref="HXK101:HXK102"/>
    <mergeCell ref="HXL101:HXL102"/>
    <mergeCell ref="HXM101:HXM102"/>
    <mergeCell ref="HXN101:HXN102"/>
    <mergeCell ref="HXO101:HXO102"/>
    <mergeCell ref="HXF101:HXF102"/>
    <mergeCell ref="HXG101:HXG102"/>
    <mergeCell ref="HXH101:HXH102"/>
    <mergeCell ref="HXI101:HXI102"/>
    <mergeCell ref="HXJ101:HXJ102"/>
    <mergeCell ref="HXA101:HXA102"/>
    <mergeCell ref="HXB101:HXB102"/>
    <mergeCell ref="HXC101:HXC102"/>
    <mergeCell ref="HXD101:HXD102"/>
    <mergeCell ref="HXE101:HXE102"/>
    <mergeCell ref="HWV101:HWV102"/>
    <mergeCell ref="HWW101:HWW102"/>
    <mergeCell ref="HWX101:HWX102"/>
    <mergeCell ref="HWY101:HWY102"/>
    <mergeCell ref="HWZ101:HWZ102"/>
    <mergeCell ref="HWQ101:HWQ102"/>
    <mergeCell ref="HWR101:HWR102"/>
    <mergeCell ref="HWS101:HWS102"/>
    <mergeCell ref="HWT101:HWT102"/>
    <mergeCell ref="HWU101:HWU102"/>
    <mergeCell ref="HWL101:HWL102"/>
    <mergeCell ref="HWM101:HWM102"/>
    <mergeCell ref="HWN101:HWN102"/>
    <mergeCell ref="HWO101:HWO102"/>
    <mergeCell ref="HWP101:HWP102"/>
    <mergeCell ref="HWG101:HWG102"/>
    <mergeCell ref="HWH101:HWH102"/>
    <mergeCell ref="HWI101:HWI102"/>
    <mergeCell ref="HWJ101:HWJ102"/>
    <mergeCell ref="HWK101:HWK102"/>
    <mergeCell ref="HYT101:HYT102"/>
    <mergeCell ref="HYU101:HYU102"/>
    <mergeCell ref="HYV101:HYV102"/>
    <mergeCell ref="HYW101:HYW102"/>
    <mergeCell ref="HYX101:HYX102"/>
    <mergeCell ref="HYO101:HYO102"/>
    <mergeCell ref="HYP101:HYP102"/>
    <mergeCell ref="HYQ101:HYQ102"/>
    <mergeCell ref="HYR101:HYR102"/>
    <mergeCell ref="HYS101:HYS102"/>
    <mergeCell ref="HYJ101:HYJ102"/>
    <mergeCell ref="HYK101:HYK102"/>
    <mergeCell ref="HYL101:HYL102"/>
    <mergeCell ref="HYM101:HYM102"/>
    <mergeCell ref="HYN101:HYN102"/>
    <mergeCell ref="HYE101:HYE102"/>
    <mergeCell ref="HYF101:HYF102"/>
    <mergeCell ref="HYG101:HYG102"/>
    <mergeCell ref="HYH101:HYH102"/>
    <mergeCell ref="HYI101:HYI102"/>
    <mergeCell ref="HXZ101:HXZ102"/>
    <mergeCell ref="HYA101:HYA102"/>
    <mergeCell ref="HYB101:HYB102"/>
    <mergeCell ref="HYC101:HYC102"/>
    <mergeCell ref="HYD101:HYD102"/>
    <mergeCell ref="HXU101:HXU102"/>
    <mergeCell ref="HXV101:HXV102"/>
    <mergeCell ref="HXW101:HXW102"/>
    <mergeCell ref="HXX101:HXX102"/>
    <mergeCell ref="HXY101:HXY102"/>
    <mergeCell ref="HXP101:HXP102"/>
    <mergeCell ref="HXQ101:HXQ102"/>
    <mergeCell ref="HXR101:HXR102"/>
    <mergeCell ref="HXS101:HXS102"/>
    <mergeCell ref="HXT101:HXT102"/>
    <mergeCell ref="IAC101:IAC102"/>
    <mergeCell ref="IAD101:IAD102"/>
    <mergeCell ref="IAE101:IAE102"/>
    <mergeCell ref="IAF101:IAF102"/>
    <mergeCell ref="IAG101:IAG102"/>
    <mergeCell ref="HZX101:HZX102"/>
    <mergeCell ref="HZY101:HZY102"/>
    <mergeCell ref="HZZ101:HZZ102"/>
    <mergeCell ref="IAA101:IAA102"/>
    <mergeCell ref="IAB101:IAB102"/>
    <mergeCell ref="HZS101:HZS102"/>
    <mergeCell ref="HZT101:HZT102"/>
    <mergeCell ref="HZU101:HZU102"/>
    <mergeCell ref="HZV101:HZV102"/>
    <mergeCell ref="HZW101:HZW102"/>
    <mergeCell ref="HZN101:HZN102"/>
    <mergeCell ref="HZO101:HZO102"/>
    <mergeCell ref="HZP101:HZP102"/>
    <mergeCell ref="HZQ101:HZQ102"/>
    <mergeCell ref="HZR101:HZR102"/>
    <mergeCell ref="HZI101:HZI102"/>
    <mergeCell ref="HZJ101:HZJ102"/>
    <mergeCell ref="HZK101:HZK102"/>
    <mergeCell ref="HZL101:HZL102"/>
    <mergeCell ref="HZM101:HZM102"/>
    <mergeCell ref="HZD101:HZD102"/>
    <mergeCell ref="HZE101:HZE102"/>
    <mergeCell ref="HZF101:HZF102"/>
    <mergeCell ref="HZG101:HZG102"/>
    <mergeCell ref="HZH101:HZH102"/>
    <mergeCell ref="HYY101:HYY102"/>
    <mergeCell ref="HYZ101:HYZ102"/>
    <mergeCell ref="HZA101:HZA102"/>
    <mergeCell ref="HZB101:HZB102"/>
    <mergeCell ref="HZC101:HZC102"/>
    <mergeCell ref="IBL101:IBL102"/>
    <mergeCell ref="IBM101:IBM102"/>
    <mergeCell ref="IBN101:IBN102"/>
    <mergeCell ref="IBO101:IBO102"/>
    <mergeCell ref="IBP101:IBP102"/>
    <mergeCell ref="IBG101:IBG102"/>
    <mergeCell ref="IBH101:IBH102"/>
    <mergeCell ref="IBI101:IBI102"/>
    <mergeCell ref="IBJ101:IBJ102"/>
    <mergeCell ref="IBK101:IBK102"/>
    <mergeCell ref="IBB101:IBB102"/>
    <mergeCell ref="IBC101:IBC102"/>
    <mergeCell ref="IBD101:IBD102"/>
    <mergeCell ref="IBE101:IBE102"/>
    <mergeCell ref="IBF101:IBF102"/>
    <mergeCell ref="IAW101:IAW102"/>
    <mergeCell ref="IAX101:IAX102"/>
    <mergeCell ref="IAY101:IAY102"/>
    <mergeCell ref="IAZ101:IAZ102"/>
    <mergeCell ref="IBA101:IBA102"/>
    <mergeCell ref="IAR101:IAR102"/>
    <mergeCell ref="IAS101:IAS102"/>
    <mergeCell ref="IAT101:IAT102"/>
    <mergeCell ref="IAU101:IAU102"/>
    <mergeCell ref="IAV101:IAV102"/>
    <mergeCell ref="IAM101:IAM102"/>
    <mergeCell ref="IAN101:IAN102"/>
    <mergeCell ref="IAO101:IAO102"/>
    <mergeCell ref="IAP101:IAP102"/>
    <mergeCell ref="IAQ101:IAQ102"/>
    <mergeCell ref="IAH101:IAH102"/>
    <mergeCell ref="IAI101:IAI102"/>
    <mergeCell ref="IAJ101:IAJ102"/>
    <mergeCell ref="IAK101:IAK102"/>
    <mergeCell ref="IAL101:IAL102"/>
    <mergeCell ref="ICU101:ICU102"/>
    <mergeCell ref="ICV101:ICV102"/>
    <mergeCell ref="ICW101:ICW102"/>
    <mergeCell ref="ICX101:ICX102"/>
    <mergeCell ref="ICY101:ICY102"/>
    <mergeCell ref="ICP101:ICP102"/>
    <mergeCell ref="ICQ101:ICQ102"/>
    <mergeCell ref="ICR101:ICR102"/>
    <mergeCell ref="ICS101:ICS102"/>
    <mergeCell ref="ICT101:ICT102"/>
    <mergeCell ref="ICK101:ICK102"/>
    <mergeCell ref="ICL101:ICL102"/>
    <mergeCell ref="ICM101:ICM102"/>
    <mergeCell ref="ICN101:ICN102"/>
    <mergeCell ref="ICO101:ICO102"/>
    <mergeCell ref="ICF101:ICF102"/>
    <mergeCell ref="ICG101:ICG102"/>
    <mergeCell ref="ICH101:ICH102"/>
    <mergeCell ref="ICI101:ICI102"/>
    <mergeCell ref="ICJ101:ICJ102"/>
    <mergeCell ref="ICA101:ICA102"/>
    <mergeCell ref="ICB101:ICB102"/>
    <mergeCell ref="ICC101:ICC102"/>
    <mergeCell ref="ICD101:ICD102"/>
    <mergeCell ref="ICE101:ICE102"/>
    <mergeCell ref="IBV101:IBV102"/>
    <mergeCell ref="IBW101:IBW102"/>
    <mergeCell ref="IBX101:IBX102"/>
    <mergeCell ref="IBY101:IBY102"/>
    <mergeCell ref="IBZ101:IBZ102"/>
    <mergeCell ref="IBQ101:IBQ102"/>
    <mergeCell ref="IBR101:IBR102"/>
    <mergeCell ref="IBS101:IBS102"/>
    <mergeCell ref="IBT101:IBT102"/>
    <mergeCell ref="IBU101:IBU102"/>
    <mergeCell ref="IED101:IED102"/>
    <mergeCell ref="IEE101:IEE102"/>
    <mergeCell ref="IEF101:IEF102"/>
    <mergeCell ref="IEG101:IEG102"/>
    <mergeCell ref="IEH101:IEH102"/>
    <mergeCell ref="IDY101:IDY102"/>
    <mergeCell ref="IDZ101:IDZ102"/>
    <mergeCell ref="IEA101:IEA102"/>
    <mergeCell ref="IEB101:IEB102"/>
    <mergeCell ref="IEC101:IEC102"/>
    <mergeCell ref="IDT101:IDT102"/>
    <mergeCell ref="IDU101:IDU102"/>
    <mergeCell ref="IDV101:IDV102"/>
    <mergeCell ref="IDW101:IDW102"/>
    <mergeCell ref="IDX101:IDX102"/>
    <mergeCell ref="IDO101:IDO102"/>
    <mergeCell ref="IDP101:IDP102"/>
    <mergeCell ref="IDQ101:IDQ102"/>
    <mergeCell ref="IDR101:IDR102"/>
    <mergeCell ref="IDS101:IDS102"/>
    <mergeCell ref="IDJ101:IDJ102"/>
    <mergeCell ref="IDK101:IDK102"/>
    <mergeCell ref="IDL101:IDL102"/>
    <mergeCell ref="IDM101:IDM102"/>
    <mergeCell ref="IDN101:IDN102"/>
    <mergeCell ref="IDE101:IDE102"/>
    <mergeCell ref="IDF101:IDF102"/>
    <mergeCell ref="IDG101:IDG102"/>
    <mergeCell ref="IDH101:IDH102"/>
    <mergeCell ref="IDI101:IDI102"/>
    <mergeCell ref="ICZ101:ICZ102"/>
    <mergeCell ref="IDA101:IDA102"/>
    <mergeCell ref="IDB101:IDB102"/>
    <mergeCell ref="IDC101:IDC102"/>
    <mergeCell ref="IDD101:IDD102"/>
    <mergeCell ref="IFM101:IFM102"/>
    <mergeCell ref="IFN101:IFN102"/>
    <mergeCell ref="IFO101:IFO102"/>
    <mergeCell ref="IFP101:IFP102"/>
    <mergeCell ref="IFQ101:IFQ102"/>
    <mergeCell ref="IFH101:IFH102"/>
    <mergeCell ref="IFI101:IFI102"/>
    <mergeCell ref="IFJ101:IFJ102"/>
    <mergeCell ref="IFK101:IFK102"/>
    <mergeCell ref="IFL101:IFL102"/>
    <mergeCell ref="IFC101:IFC102"/>
    <mergeCell ref="IFD101:IFD102"/>
    <mergeCell ref="IFE101:IFE102"/>
    <mergeCell ref="IFF101:IFF102"/>
    <mergeCell ref="IFG101:IFG102"/>
    <mergeCell ref="IEX101:IEX102"/>
    <mergeCell ref="IEY101:IEY102"/>
    <mergeCell ref="IEZ101:IEZ102"/>
    <mergeCell ref="IFA101:IFA102"/>
    <mergeCell ref="IFB101:IFB102"/>
    <mergeCell ref="IES101:IES102"/>
    <mergeCell ref="IET101:IET102"/>
    <mergeCell ref="IEU101:IEU102"/>
    <mergeCell ref="IEV101:IEV102"/>
    <mergeCell ref="IEW101:IEW102"/>
    <mergeCell ref="IEN101:IEN102"/>
    <mergeCell ref="IEO101:IEO102"/>
    <mergeCell ref="IEP101:IEP102"/>
    <mergeCell ref="IEQ101:IEQ102"/>
    <mergeCell ref="IER101:IER102"/>
    <mergeCell ref="IEI101:IEI102"/>
    <mergeCell ref="IEJ101:IEJ102"/>
    <mergeCell ref="IEK101:IEK102"/>
    <mergeCell ref="IEL101:IEL102"/>
    <mergeCell ref="IEM101:IEM102"/>
    <mergeCell ref="IGV101:IGV102"/>
    <mergeCell ref="IGW101:IGW102"/>
    <mergeCell ref="IGX101:IGX102"/>
    <mergeCell ref="IGY101:IGY102"/>
    <mergeCell ref="IGZ101:IGZ102"/>
    <mergeCell ref="IGQ101:IGQ102"/>
    <mergeCell ref="IGR101:IGR102"/>
    <mergeCell ref="IGS101:IGS102"/>
    <mergeCell ref="IGT101:IGT102"/>
    <mergeCell ref="IGU101:IGU102"/>
    <mergeCell ref="IGL101:IGL102"/>
    <mergeCell ref="IGM101:IGM102"/>
    <mergeCell ref="IGN101:IGN102"/>
    <mergeCell ref="IGO101:IGO102"/>
    <mergeCell ref="IGP101:IGP102"/>
    <mergeCell ref="IGG101:IGG102"/>
    <mergeCell ref="IGH101:IGH102"/>
    <mergeCell ref="IGI101:IGI102"/>
    <mergeCell ref="IGJ101:IGJ102"/>
    <mergeCell ref="IGK101:IGK102"/>
    <mergeCell ref="IGB101:IGB102"/>
    <mergeCell ref="IGC101:IGC102"/>
    <mergeCell ref="IGD101:IGD102"/>
    <mergeCell ref="IGE101:IGE102"/>
    <mergeCell ref="IGF101:IGF102"/>
    <mergeCell ref="IFW101:IFW102"/>
    <mergeCell ref="IFX101:IFX102"/>
    <mergeCell ref="IFY101:IFY102"/>
    <mergeCell ref="IFZ101:IFZ102"/>
    <mergeCell ref="IGA101:IGA102"/>
    <mergeCell ref="IFR101:IFR102"/>
    <mergeCell ref="IFS101:IFS102"/>
    <mergeCell ref="IFT101:IFT102"/>
    <mergeCell ref="IFU101:IFU102"/>
    <mergeCell ref="IFV101:IFV102"/>
    <mergeCell ref="IIE101:IIE102"/>
    <mergeCell ref="IIF101:IIF102"/>
    <mergeCell ref="IIG101:IIG102"/>
    <mergeCell ref="IIH101:IIH102"/>
    <mergeCell ref="III101:III102"/>
    <mergeCell ref="IHZ101:IHZ102"/>
    <mergeCell ref="IIA101:IIA102"/>
    <mergeCell ref="IIB101:IIB102"/>
    <mergeCell ref="IIC101:IIC102"/>
    <mergeCell ref="IID101:IID102"/>
    <mergeCell ref="IHU101:IHU102"/>
    <mergeCell ref="IHV101:IHV102"/>
    <mergeCell ref="IHW101:IHW102"/>
    <mergeCell ref="IHX101:IHX102"/>
    <mergeCell ref="IHY101:IHY102"/>
    <mergeCell ref="IHP101:IHP102"/>
    <mergeCell ref="IHQ101:IHQ102"/>
    <mergeCell ref="IHR101:IHR102"/>
    <mergeCell ref="IHS101:IHS102"/>
    <mergeCell ref="IHT101:IHT102"/>
    <mergeCell ref="IHK101:IHK102"/>
    <mergeCell ref="IHL101:IHL102"/>
    <mergeCell ref="IHM101:IHM102"/>
    <mergeCell ref="IHN101:IHN102"/>
    <mergeCell ref="IHO101:IHO102"/>
    <mergeCell ref="IHF101:IHF102"/>
    <mergeCell ref="IHG101:IHG102"/>
    <mergeCell ref="IHH101:IHH102"/>
    <mergeCell ref="IHI101:IHI102"/>
    <mergeCell ref="IHJ101:IHJ102"/>
    <mergeCell ref="IHA101:IHA102"/>
    <mergeCell ref="IHB101:IHB102"/>
    <mergeCell ref="IHC101:IHC102"/>
    <mergeCell ref="IHD101:IHD102"/>
    <mergeCell ref="IHE101:IHE102"/>
    <mergeCell ref="IJN101:IJN102"/>
    <mergeCell ref="IJO101:IJO102"/>
    <mergeCell ref="IJP101:IJP102"/>
    <mergeCell ref="IJQ101:IJQ102"/>
    <mergeCell ref="IJR101:IJR102"/>
    <mergeCell ref="IJI101:IJI102"/>
    <mergeCell ref="IJJ101:IJJ102"/>
    <mergeCell ref="IJK101:IJK102"/>
    <mergeCell ref="IJL101:IJL102"/>
    <mergeCell ref="IJM101:IJM102"/>
    <mergeCell ref="IJD101:IJD102"/>
    <mergeCell ref="IJE101:IJE102"/>
    <mergeCell ref="IJF101:IJF102"/>
    <mergeCell ref="IJG101:IJG102"/>
    <mergeCell ref="IJH101:IJH102"/>
    <mergeCell ref="IIY101:IIY102"/>
    <mergeCell ref="IIZ101:IIZ102"/>
    <mergeCell ref="IJA101:IJA102"/>
    <mergeCell ref="IJB101:IJB102"/>
    <mergeCell ref="IJC101:IJC102"/>
    <mergeCell ref="IIT101:IIT102"/>
    <mergeCell ref="IIU101:IIU102"/>
    <mergeCell ref="IIV101:IIV102"/>
    <mergeCell ref="IIW101:IIW102"/>
    <mergeCell ref="IIX101:IIX102"/>
    <mergeCell ref="IIO101:IIO102"/>
    <mergeCell ref="IIP101:IIP102"/>
    <mergeCell ref="IIQ101:IIQ102"/>
    <mergeCell ref="IIR101:IIR102"/>
    <mergeCell ref="IIS101:IIS102"/>
    <mergeCell ref="IIJ101:IIJ102"/>
    <mergeCell ref="IIK101:IIK102"/>
    <mergeCell ref="IIL101:IIL102"/>
    <mergeCell ref="IIM101:IIM102"/>
    <mergeCell ref="IIN101:IIN102"/>
    <mergeCell ref="IKW101:IKW102"/>
    <mergeCell ref="IKX101:IKX102"/>
    <mergeCell ref="IKY101:IKY102"/>
    <mergeCell ref="IKZ101:IKZ102"/>
    <mergeCell ref="ILA101:ILA102"/>
    <mergeCell ref="IKR101:IKR102"/>
    <mergeCell ref="IKS101:IKS102"/>
    <mergeCell ref="IKT101:IKT102"/>
    <mergeCell ref="IKU101:IKU102"/>
    <mergeCell ref="IKV101:IKV102"/>
    <mergeCell ref="IKM101:IKM102"/>
    <mergeCell ref="IKN101:IKN102"/>
    <mergeCell ref="IKO101:IKO102"/>
    <mergeCell ref="IKP101:IKP102"/>
    <mergeCell ref="IKQ101:IKQ102"/>
    <mergeCell ref="IKH101:IKH102"/>
    <mergeCell ref="IKI101:IKI102"/>
    <mergeCell ref="IKJ101:IKJ102"/>
    <mergeCell ref="IKK101:IKK102"/>
    <mergeCell ref="IKL101:IKL102"/>
    <mergeCell ref="IKC101:IKC102"/>
    <mergeCell ref="IKD101:IKD102"/>
    <mergeCell ref="IKE101:IKE102"/>
    <mergeCell ref="IKF101:IKF102"/>
    <mergeCell ref="IKG101:IKG102"/>
    <mergeCell ref="IJX101:IJX102"/>
    <mergeCell ref="IJY101:IJY102"/>
    <mergeCell ref="IJZ101:IJZ102"/>
    <mergeCell ref="IKA101:IKA102"/>
    <mergeCell ref="IKB101:IKB102"/>
    <mergeCell ref="IJS101:IJS102"/>
    <mergeCell ref="IJT101:IJT102"/>
    <mergeCell ref="IJU101:IJU102"/>
    <mergeCell ref="IJV101:IJV102"/>
    <mergeCell ref="IJW101:IJW102"/>
    <mergeCell ref="IMF101:IMF102"/>
    <mergeCell ref="IMG101:IMG102"/>
    <mergeCell ref="IMH101:IMH102"/>
    <mergeCell ref="IMI101:IMI102"/>
    <mergeCell ref="IMJ101:IMJ102"/>
    <mergeCell ref="IMA101:IMA102"/>
    <mergeCell ref="IMB101:IMB102"/>
    <mergeCell ref="IMC101:IMC102"/>
    <mergeCell ref="IMD101:IMD102"/>
    <mergeCell ref="IME101:IME102"/>
    <mergeCell ref="ILV101:ILV102"/>
    <mergeCell ref="ILW101:ILW102"/>
    <mergeCell ref="ILX101:ILX102"/>
    <mergeCell ref="ILY101:ILY102"/>
    <mergeCell ref="ILZ101:ILZ102"/>
    <mergeCell ref="ILQ101:ILQ102"/>
    <mergeCell ref="ILR101:ILR102"/>
    <mergeCell ref="ILS101:ILS102"/>
    <mergeCell ref="ILT101:ILT102"/>
    <mergeCell ref="ILU101:ILU102"/>
    <mergeCell ref="ILL101:ILL102"/>
    <mergeCell ref="ILM101:ILM102"/>
    <mergeCell ref="ILN101:ILN102"/>
    <mergeCell ref="ILO101:ILO102"/>
    <mergeCell ref="ILP101:ILP102"/>
    <mergeCell ref="ILG101:ILG102"/>
    <mergeCell ref="ILH101:ILH102"/>
    <mergeCell ref="ILI101:ILI102"/>
    <mergeCell ref="ILJ101:ILJ102"/>
    <mergeCell ref="ILK101:ILK102"/>
    <mergeCell ref="ILB101:ILB102"/>
    <mergeCell ref="ILC101:ILC102"/>
    <mergeCell ref="ILD101:ILD102"/>
    <mergeCell ref="ILE101:ILE102"/>
    <mergeCell ref="ILF101:ILF102"/>
    <mergeCell ref="INO101:INO102"/>
    <mergeCell ref="INP101:INP102"/>
    <mergeCell ref="INQ101:INQ102"/>
    <mergeCell ref="INR101:INR102"/>
    <mergeCell ref="INS101:INS102"/>
    <mergeCell ref="INJ101:INJ102"/>
    <mergeCell ref="INK101:INK102"/>
    <mergeCell ref="INL101:INL102"/>
    <mergeCell ref="INM101:INM102"/>
    <mergeCell ref="INN101:INN102"/>
    <mergeCell ref="INE101:INE102"/>
    <mergeCell ref="INF101:INF102"/>
    <mergeCell ref="ING101:ING102"/>
    <mergeCell ref="INH101:INH102"/>
    <mergeCell ref="INI101:INI102"/>
    <mergeCell ref="IMZ101:IMZ102"/>
    <mergeCell ref="INA101:INA102"/>
    <mergeCell ref="INB101:INB102"/>
    <mergeCell ref="INC101:INC102"/>
    <mergeCell ref="IND101:IND102"/>
    <mergeCell ref="IMU101:IMU102"/>
    <mergeCell ref="IMV101:IMV102"/>
    <mergeCell ref="IMW101:IMW102"/>
    <mergeCell ref="IMX101:IMX102"/>
    <mergeCell ref="IMY101:IMY102"/>
    <mergeCell ref="IMP101:IMP102"/>
    <mergeCell ref="IMQ101:IMQ102"/>
    <mergeCell ref="IMR101:IMR102"/>
    <mergeCell ref="IMS101:IMS102"/>
    <mergeCell ref="IMT101:IMT102"/>
    <mergeCell ref="IMK101:IMK102"/>
    <mergeCell ref="IML101:IML102"/>
    <mergeCell ref="IMM101:IMM102"/>
    <mergeCell ref="IMN101:IMN102"/>
    <mergeCell ref="IMO101:IMO102"/>
    <mergeCell ref="IOX101:IOX102"/>
    <mergeCell ref="IOY101:IOY102"/>
    <mergeCell ref="IOZ101:IOZ102"/>
    <mergeCell ref="IPA101:IPA102"/>
    <mergeCell ref="IPB101:IPB102"/>
    <mergeCell ref="IOS101:IOS102"/>
    <mergeCell ref="IOT101:IOT102"/>
    <mergeCell ref="IOU101:IOU102"/>
    <mergeCell ref="IOV101:IOV102"/>
    <mergeCell ref="IOW101:IOW102"/>
    <mergeCell ref="ION101:ION102"/>
    <mergeCell ref="IOO101:IOO102"/>
    <mergeCell ref="IOP101:IOP102"/>
    <mergeCell ref="IOQ101:IOQ102"/>
    <mergeCell ref="IOR101:IOR102"/>
    <mergeCell ref="IOI101:IOI102"/>
    <mergeCell ref="IOJ101:IOJ102"/>
    <mergeCell ref="IOK101:IOK102"/>
    <mergeCell ref="IOL101:IOL102"/>
    <mergeCell ref="IOM101:IOM102"/>
    <mergeCell ref="IOD101:IOD102"/>
    <mergeCell ref="IOE101:IOE102"/>
    <mergeCell ref="IOF101:IOF102"/>
    <mergeCell ref="IOG101:IOG102"/>
    <mergeCell ref="IOH101:IOH102"/>
    <mergeCell ref="INY101:INY102"/>
    <mergeCell ref="INZ101:INZ102"/>
    <mergeCell ref="IOA101:IOA102"/>
    <mergeCell ref="IOB101:IOB102"/>
    <mergeCell ref="IOC101:IOC102"/>
    <mergeCell ref="INT101:INT102"/>
    <mergeCell ref="INU101:INU102"/>
    <mergeCell ref="INV101:INV102"/>
    <mergeCell ref="INW101:INW102"/>
    <mergeCell ref="INX101:INX102"/>
    <mergeCell ref="IQG101:IQG102"/>
    <mergeCell ref="IQH101:IQH102"/>
    <mergeCell ref="IQI101:IQI102"/>
    <mergeCell ref="IQJ101:IQJ102"/>
    <mergeCell ref="IQK101:IQK102"/>
    <mergeCell ref="IQB101:IQB102"/>
    <mergeCell ref="IQC101:IQC102"/>
    <mergeCell ref="IQD101:IQD102"/>
    <mergeCell ref="IQE101:IQE102"/>
    <mergeCell ref="IQF101:IQF102"/>
    <mergeCell ref="IPW101:IPW102"/>
    <mergeCell ref="IPX101:IPX102"/>
    <mergeCell ref="IPY101:IPY102"/>
    <mergeCell ref="IPZ101:IPZ102"/>
    <mergeCell ref="IQA101:IQA102"/>
    <mergeCell ref="IPR101:IPR102"/>
    <mergeCell ref="IPS101:IPS102"/>
    <mergeCell ref="IPT101:IPT102"/>
    <mergeCell ref="IPU101:IPU102"/>
    <mergeCell ref="IPV101:IPV102"/>
    <mergeCell ref="IPM101:IPM102"/>
    <mergeCell ref="IPN101:IPN102"/>
    <mergeCell ref="IPO101:IPO102"/>
    <mergeCell ref="IPP101:IPP102"/>
    <mergeCell ref="IPQ101:IPQ102"/>
    <mergeCell ref="IPH101:IPH102"/>
    <mergeCell ref="IPI101:IPI102"/>
    <mergeCell ref="IPJ101:IPJ102"/>
    <mergeCell ref="IPK101:IPK102"/>
    <mergeCell ref="IPL101:IPL102"/>
    <mergeCell ref="IPC101:IPC102"/>
    <mergeCell ref="IPD101:IPD102"/>
    <mergeCell ref="IPE101:IPE102"/>
    <mergeCell ref="IPF101:IPF102"/>
    <mergeCell ref="IPG101:IPG102"/>
    <mergeCell ref="IRP101:IRP102"/>
    <mergeCell ref="IRQ101:IRQ102"/>
    <mergeCell ref="IRR101:IRR102"/>
    <mergeCell ref="IRS101:IRS102"/>
    <mergeCell ref="IRT101:IRT102"/>
    <mergeCell ref="IRK101:IRK102"/>
    <mergeCell ref="IRL101:IRL102"/>
    <mergeCell ref="IRM101:IRM102"/>
    <mergeCell ref="IRN101:IRN102"/>
    <mergeCell ref="IRO101:IRO102"/>
    <mergeCell ref="IRF101:IRF102"/>
    <mergeCell ref="IRG101:IRG102"/>
    <mergeCell ref="IRH101:IRH102"/>
    <mergeCell ref="IRI101:IRI102"/>
    <mergeCell ref="IRJ101:IRJ102"/>
    <mergeCell ref="IRA101:IRA102"/>
    <mergeCell ref="IRB101:IRB102"/>
    <mergeCell ref="IRC101:IRC102"/>
    <mergeCell ref="IRD101:IRD102"/>
    <mergeCell ref="IRE101:IRE102"/>
    <mergeCell ref="IQV101:IQV102"/>
    <mergeCell ref="IQW101:IQW102"/>
    <mergeCell ref="IQX101:IQX102"/>
    <mergeCell ref="IQY101:IQY102"/>
    <mergeCell ref="IQZ101:IQZ102"/>
    <mergeCell ref="IQQ101:IQQ102"/>
    <mergeCell ref="IQR101:IQR102"/>
    <mergeCell ref="IQS101:IQS102"/>
    <mergeCell ref="IQT101:IQT102"/>
    <mergeCell ref="IQU101:IQU102"/>
    <mergeCell ref="IQL101:IQL102"/>
    <mergeCell ref="IQM101:IQM102"/>
    <mergeCell ref="IQN101:IQN102"/>
    <mergeCell ref="IQO101:IQO102"/>
    <mergeCell ref="IQP101:IQP102"/>
    <mergeCell ref="ISY101:ISY102"/>
    <mergeCell ref="ISZ101:ISZ102"/>
    <mergeCell ref="ITA101:ITA102"/>
    <mergeCell ref="ITB101:ITB102"/>
    <mergeCell ref="ITC101:ITC102"/>
    <mergeCell ref="IST101:IST102"/>
    <mergeCell ref="ISU101:ISU102"/>
    <mergeCell ref="ISV101:ISV102"/>
    <mergeCell ref="ISW101:ISW102"/>
    <mergeCell ref="ISX101:ISX102"/>
    <mergeCell ref="ISO101:ISO102"/>
    <mergeCell ref="ISP101:ISP102"/>
    <mergeCell ref="ISQ101:ISQ102"/>
    <mergeCell ref="ISR101:ISR102"/>
    <mergeCell ref="ISS101:ISS102"/>
    <mergeCell ref="ISJ101:ISJ102"/>
    <mergeCell ref="ISK101:ISK102"/>
    <mergeCell ref="ISL101:ISL102"/>
    <mergeCell ref="ISM101:ISM102"/>
    <mergeCell ref="ISN101:ISN102"/>
    <mergeCell ref="ISE101:ISE102"/>
    <mergeCell ref="ISF101:ISF102"/>
    <mergeCell ref="ISG101:ISG102"/>
    <mergeCell ref="ISH101:ISH102"/>
    <mergeCell ref="ISI101:ISI102"/>
    <mergeCell ref="IRZ101:IRZ102"/>
    <mergeCell ref="ISA101:ISA102"/>
    <mergeCell ref="ISB101:ISB102"/>
    <mergeCell ref="ISC101:ISC102"/>
    <mergeCell ref="ISD101:ISD102"/>
    <mergeCell ref="IRU101:IRU102"/>
    <mergeCell ref="IRV101:IRV102"/>
    <mergeCell ref="IRW101:IRW102"/>
    <mergeCell ref="IRX101:IRX102"/>
    <mergeCell ref="IRY101:IRY102"/>
    <mergeCell ref="IUH101:IUH102"/>
    <mergeCell ref="IUI101:IUI102"/>
    <mergeCell ref="IUJ101:IUJ102"/>
    <mergeCell ref="IUK101:IUK102"/>
    <mergeCell ref="IUL101:IUL102"/>
    <mergeCell ref="IUC101:IUC102"/>
    <mergeCell ref="IUD101:IUD102"/>
    <mergeCell ref="IUE101:IUE102"/>
    <mergeCell ref="IUF101:IUF102"/>
    <mergeCell ref="IUG101:IUG102"/>
    <mergeCell ref="ITX101:ITX102"/>
    <mergeCell ref="ITY101:ITY102"/>
    <mergeCell ref="ITZ101:ITZ102"/>
    <mergeCell ref="IUA101:IUA102"/>
    <mergeCell ref="IUB101:IUB102"/>
    <mergeCell ref="ITS101:ITS102"/>
    <mergeCell ref="ITT101:ITT102"/>
    <mergeCell ref="ITU101:ITU102"/>
    <mergeCell ref="ITV101:ITV102"/>
    <mergeCell ref="ITW101:ITW102"/>
    <mergeCell ref="ITN101:ITN102"/>
    <mergeCell ref="ITO101:ITO102"/>
    <mergeCell ref="ITP101:ITP102"/>
    <mergeCell ref="ITQ101:ITQ102"/>
    <mergeCell ref="ITR101:ITR102"/>
    <mergeCell ref="ITI101:ITI102"/>
    <mergeCell ref="ITJ101:ITJ102"/>
    <mergeCell ref="ITK101:ITK102"/>
    <mergeCell ref="ITL101:ITL102"/>
    <mergeCell ref="ITM101:ITM102"/>
    <mergeCell ref="ITD101:ITD102"/>
    <mergeCell ref="ITE101:ITE102"/>
    <mergeCell ref="ITF101:ITF102"/>
    <mergeCell ref="ITG101:ITG102"/>
    <mergeCell ref="ITH101:ITH102"/>
    <mergeCell ref="IVQ101:IVQ102"/>
    <mergeCell ref="IVR101:IVR102"/>
    <mergeCell ref="IVS101:IVS102"/>
    <mergeCell ref="IVT101:IVT102"/>
    <mergeCell ref="IVU101:IVU102"/>
    <mergeCell ref="IVL101:IVL102"/>
    <mergeCell ref="IVM101:IVM102"/>
    <mergeCell ref="IVN101:IVN102"/>
    <mergeCell ref="IVO101:IVO102"/>
    <mergeCell ref="IVP101:IVP102"/>
    <mergeCell ref="IVG101:IVG102"/>
    <mergeCell ref="IVH101:IVH102"/>
    <mergeCell ref="IVI101:IVI102"/>
    <mergeCell ref="IVJ101:IVJ102"/>
    <mergeCell ref="IVK101:IVK102"/>
    <mergeCell ref="IVB101:IVB102"/>
    <mergeCell ref="IVC101:IVC102"/>
    <mergeCell ref="IVD101:IVD102"/>
    <mergeCell ref="IVE101:IVE102"/>
    <mergeCell ref="IVF101:IVF102"/>
    <mergeCell ref="IUW101:IUW102"/>
    <mergeCell ref="IUX101:IUX102"/>
    <mergeCell ref="IUY101:IUY102"/>
    <mergeCell ref="IUZ101:IUZ102"/>
    <mergeCell ref="IVA101:IVA102"/>
    <mergeCell ref="IUR101:IUR102"/>
    <mergeCell ref="IUS101:IUS102"/>
    <mergeCell ref="IUT101:IUT102"/>
    <mergeCell ref="IUU101:IUU102"/>
    <mergeCell ref="IUV101:IUV102"/>
    <mergeCell ref="IUM101:IUM102"/>
    <mergeCell ref="IUN101:IUN102"/>
    <mergeCell ref="IUO101:IUO102"/>
    <mergeCell ref="IUP101:IUP102"/>
    <mergeCell ref="IUQ101:IUQ102"/>
    <mergeCell ref="IWZ101:IWZ102"/>
    <mergeCell ref="IXA101:IXA102"/>
    <mergeCell ref="IXB101:IXB102"/>
    <mergeCell ref="IXC101:IXC102"/>
    <mergeCell ref="IXD101:IXD102"/>
    <mergeCell ref="IWU101:IWU102"/>
    <mergeCell ref="IWV101:IWV102"/>
    <mergeCell ref="IWW101:IWW102"/>
    <mergeCell ref="IWX101:IWX102"/>
    <mergeCell ref="IWY101:IWY102"/>
    <mergeCell ref="IWP101:IWP102"/>
    <mergeCell ref="IWQ101:IWQ102"/>
    <mergeCell ref="IWR101:IWR102"/>
    <mergeCell ref="IWS101:IWS102"/>
    <mergeCell ref="IWT101:IWT102"/>
    <mergeCell ref="IWK101:IWK102"/>
    <mergeCell ref="IWL101:IWL102"/>
    <mergeCell ref="IWM101:IWM102"/>
    <mergeCell ref="IWN101:IWN102"/>
    <mergeCell ref="IWO101:IWO102"/>
    <mergeCell ref="IWF101:IWF102"/>
    <mergeCell ref="IWG101:IWG102"/>
    <mergeCell ref="IWH101:IWH102"/>
    <mergeCell ref="IWI101:IWI102"/>
    <mergeCell ref="IWJ101:IWJ102"/>
    <mergeCell ref="IWA101:IWA102"/>
    <mergeCell ref="IWB101:IWB102"/>
    <mergeCell ref="IWC101:IWC102"/>
    <mergeCell ref="IWD101:IWD102"/>
    <mergeCell ref="IWE101:IWE102"/>
    <mergeCell ref="IVV101:IVV102"/>
    <mergeCell ref="IVW101:IVW102"/>
    <mergeCell ref="IVX101:IVX102"/>
    <mergeCell ref="IVY101:IVY102"/>
    <mergeCell ref="IVZ101:IVZ102"/>
    <mergeCell ref="IYI101:IYI102"/>
    <mergeCell ref="IYJ101:IYJ102"/>
    <mergeCell ref="IYK101:IYK102"/>
    <mergeCell ref="IYL101:IYL102"/>
    <mergeCell ref="IYM101:IYM102"/>
    <mergeCell ref="IYD101:IYD102"/>
    <mergeCell ref="IYE101:IYE102"/>
    <mergeCell ref="IYF101:IYF102"/>
    <mergeCell ref="IYG101:IYG102"/>
    <mergeCell ref="IYH101:IYH102"/>
    <mergeCell ref="IXY101:IXY102"/>
    <mergeCell ref="IXZ101:IXZ102"/>
    <mergeCell ref="IYA101:IYA102"/>
    <mergeCell ref="IYB101:IYB102"/>
    <mergeCell ref="IYC101:IYC102"/>
    <mergeCell ref="IXT101:IXT102"/>
    <mergeCell ref="IXU101:IXU102"/>
    <mergeCell ref="IXV101:IXV102"/>
    <mergeCell ref="IXW101:IXW102"/>
    <mergeCell ref="IXX101:IXX102"/>
    <mergeCell ref="IXO101:IXO102"/>
    <mergeCell ref="IXP101:IXP102"/>
    <mergeCell ref="IXQ101:IXQ102"/>
    <mergeCell ref="IXR101:IXR102"/>
    <mergeCell ref="IXS101:IXS102"/>
    <mergeCell ref="IXJ101:IXJ102"/>
    <mergeCell ref="IXK101:IXK102"/>
    <mergeCell ref="IXL101:IXL102"/>
    <mergeCell ref="IXM101:IXM102"/>
    <mergeCell ref="IXN101:IXN102"/>
    <mergeCell ref="IXE101:IXE102"/>
    <mergeCell ref="IXF101:IXF102"/>
    <mergeCell ref="IXG101:IXG102"/>
    <mergeCell ref="IXH101:IXH102"/>
    <mergeCell ref="IXI101:IXI102"/>
    <mergeCell ref="IZR101:IZR102"/>
    <mergeCell ref="IZS101:IZS102"/>
    <mergeCell ref="IZT101:IZT102"/>
    <mergeCell ref="IZU101:IZU102"/>
    <mergeCell ref="IZV101:IZV102"/>
    <mergeCell ref="IZM101:IZM102"/>
    <mergeCell ref="IZN101:IZN102"/>
    <mergeCell ref="IZO101:IZO102"/>
    <mergeCell ref="IZP101:IZP102"/>
    <mergeCell ref="IZQ101:IZQ102"/>
    <mergeCell ref="IZH101:IZH102"/>
    <mergeCell ref="IZI101:IZI102"/>
    <mergeCell ref="IZJ101:IZJ102"/>
    <mergeCell ref="IZK101:IZK102"/>
    <mergeCell ref="IZL101:IZL102"/>
    <mergeCell ref="IZC101:IZC102"/>
    <mergeCell ref="IZD101:IZD102"/>
    <mergeCell ref="IZE101:IZE102"/>
    <mergeCell ref="IZF101:IZF102"/>
    <mergeCell ref="IZG101:IZG102"/>
    <mergeCell ref="IYX101:IYX102"/>
    <mergeCell ref="IYY101:IYY102"/>
    <mergeCell ref="IYZ101:IYZ102"/>
    <mergeCell ref="IZA101:IZA102"/>
    <mergeCell ref="IZB101:IZB102"/>
    <mergeCell ref="IYS101:IYS102"/>
    <mergeCell ref="IYT101:IYT102"/>
    <mergeCell ref="IYU101:IYU102"/>
    <mergeCell ref="IYV101:IYV102"/>
    <mergeCell ref="IYW101:IYW102"/>
    <mergeCell ref="IYN101:IYN102"/>
    <mergeCell ref="IYO101:IYO102"/>
    <mergeCell ref="IYP101:IYP102"/>
    <mergeCell ref="IYQ101:IYQ102"/>
    <mergeCell ref="IYR101:IYR102"/>
    <mergeCell ref="JBA101:JBA102"/>
    <mergeCell ref="JBB101:JBB102"/>
    <mergeCell ref="JBC101:JBC102"/>
    <mergeCell ref="JBD101:JBD102"/>
    <mergeCell ref="JBE101:JBE102"/>
    <mergeCell ref="JAV101:JAV102"/>
    <mergeCell ref="JAW101:JAW102"/>
    <mergeCell ref="JAX101:JAX102"/>
    <mergeCell ref="JAY101:JAY102"/>
    <mergeCell ref="JAZ101:JAZ102"/>
    <mergeCell ref="JAQ101:JAQ102"/>
    <mergeCell ref="JAR101:JAR102"/>
    <mergeCell ref="JAS101:JAS102"/>
    <mergeCell ref="JAT101:JAT102"/>
    <mergeCell ref="JAU101:JAU102"/>
    <mergeCell ref="JAL101:JAL102"/>
    <mergeCell ref="JAM101:JAM102"/>
    <mergeCell ref="JAN101:JAN102"/>
    <mergeCell ref="JAO101:JAO102"/>
    <mergeCell ref="JAP101:JAP102"/>
    <mergeCell ref="JAG101:JAG102"/>
    <mergeCell ref="JAH101:JAH102"/>
    <mergeCell ref="JAI101:JAI102"/>
    <mergeCell ref="JAJ101:JAJ102"/>
    <mergeCell ref="JAK101:JAK102"/>
    <mergeCell ref="JAB101:JAB102"/>
    <mergeCell ref="JAC101:JAC102"/>
    <mergeCell ref="JAD101:JAD102"/>
    <mergeCell ref="JAE101:JAE102"/>
    <mergeCell ref="JAF101:JAF102"/>
    <mergeCell ref="IZW101:IZW102"/>
    <mergeCell ref="IZX101:IZX102"/>
    <mergeCell ref="IZY101:IZY102"/>
    <mergeCell ref="IZZ101:IZZ102"/>
    <mergeCell ref="JAA101:JAA102"/>
    <mergeCell ref="JCJ101:JCJ102"/>
    <mergeCell ref="JCK101:JCK102"/>
    <mergeCell ref="JCL101:JCL102"/>
    <mergeCell ref="JCM101:JCM102"/>
    <mergeCell ref="JCN101:JCN102"/>
    <mergeCell ref="JCE101:JCE102"/>
    <mergeCell ref="JCF101:JCF102"/>
    <mergeCell ref="JCG101:JCG102"/>
    <mergeCell ref="JCH101:JCH102"/>
    <mergeCell ref="JCI101:JCI102"/>
    <mergeCell ref="JBZ101:JBZ102"/>
    <mergeCell ref="JCA101:JCA102"/>
    <mergeCell ref="JCB101:JCB102"/>
    <mergeCell ref="JCC101:JCC102"/>
    <mergeCell ref="JCD101:JCD102"/>
    <mergeCell ref="JBU101:JBU102"/>
    <mergeCell ref="JBV101:JBV102"/>
    <mergeCell ref="JBW101:JBW102"/>
    <mergeCell ref="JBX101:JBX102"/>
    <mergeCell ref="JBY101:JBY102"/>
    <mergeCell ref="JBP101:JBP102"/>
    <mergeCell ref="JBQ101:JBQ102"/>
    <mergeCell ref="JBR101:JBR102"/>
    <mergeCell ref="JBS101:JBS102"/>
    <mergeCell ref="JBT101:JBT102"/>
    <mergeCell ref="JBK101:JBK102"/>
    <mergeCell ref="JBL101:JBL102"/>
    <mergeCell ref="JBM101:JBM102"/>
    <mergeCell ref="JBN101:JBN102"/>
    <mergeCell ref="JBO101:JBO102"/>
    <mergeCell ref="JBF101:JBF102"/>
    <mergeCell ref="JBG101:JBG102"/>
    <mergeCell ref="JBH101:JBH102"/>
    <mergeCell ref="JBI101:JBI102"/>
    <mergeCell ref="JBJ101:JBJ102"/>
    <mergeCell ref="JDS101:JDS102"/>
    <mergeCell ref="JDT101:JDT102"/>
    <mergeCell ref="JDU101:JDU102"/>
    <mergeCell ref="JDV101:JDV102"/>
    <mergeCell ref="JDW101:JDW102"/>
    <mergeCell ref="JDN101:JDN102"/>
    <mergeCell ref="JDO101:JDO102"/>
    <mergeCell ref="JDP101:JDP102"/>
    <mergeCell ref="JDQ101:JDQ102"/>
    <mergeCell ref="JDR101:JDR102"/>
    <mergeCell ref="JDI101:JDI102"/>
    <mergeCell ref="JDJ101:JDJ102"/>
    <mergeCell ref="JDK101:JDK102"/>
    <mergeCell ref="JDL101:JDL102"/>
    <mergeCell ref="JDM101:JDM102"/>
    <mergeCell ref="JDD101:JDD102"/>
    <mergeCell ref="JDE101:JDE102"/>
    <mergeCell ref="JDF101:JDF102"/>
    <mergeCell ref="JDG101:JDG102"/>
    <mergeCell ref="JDH101:JDH102"/>
    <mergeCell ref="JCY101:JCY102"/>
    <mergeCell ref="JCZ101:JCZ102"/>
    <mergeCell ref="JDA101:JDA102"/>
    <mergeCell ref="JDB101:JDB102"/>
    <mergeCell ref="JDC101:JDC102"/>
    <mergeCell ref="JCT101:JCT102"/>
    <mergeCell ref="JCU101:JCU102"/>
    <mergeCell ref="JCV101:JCV102"/>
    <mergeCell ref="JCW101:JCW102"/>
    <mergeCell ref="JCX101:JCX102"/>
    <mergeCell ref="JCO101:JCO102"/>
    <mergeCell ref="JCP101:JCP102"/>
    <mergeCell ref="JCQ101:JCQ102"/>
    <mergeCell ref="JCR101:JCR102"/>
    <mergeCell ref="JCS101:JCS102"/>
    <mergeCell ref="JFB101:JFB102"/>
    <mergeCell ref="JFC101:JFC102"/>
    <mergeCell ref="JFD101:JFD102"/>
    <mergeCell ref="JFE101:JFE102"/>
    <mergeCell ref="JFF101:JFF102"/>
    <mergeCell ref="JEW101:JEW102"/>
    <mergeCell ref="JEX101:JEX102"/>
    <mergeCell ref="JEY101:JEY102"/>
    <mergeCell ref="JEZ101:JEZ102"/>
    <mergeCell ref="JFA101:JFA102"/>
    <mergeCell ref="JER101:JER102"/>
    <mergeCell ref="JES101:JES102"/>
    <mergeCell ref="JET101:JET102"/>
    <mergeCell ref="JEU101:JEU102"/>
    <mergeCell ref="JEV101:JEV102"/>
    <mergeCell ref="JEM101:JEM102"/>
    <mergeCell ref="JEN101:JEN102"/>
    <mergeCell ref="JEO101:JEO102"/>
    <mergeCell ref="JEP101:JEP102"/>
    <mergeCell ref="JEQ101:JEQ102"/>
    <mergeCell ref="JEH101:JEH102"/>
    <mergeCell ref="JEI101:JEI102"/>
    <mergeCell ref="JEJ101:JEJ102"/>
    <mergeCell ref="JEK101:JEK102"/>
    <mergeCell ref="JEL101:JEL102"/>
    <mergeCell ref="JEC101:JEC102"/>
    <mergeCell ref="JED101:JED102"/>
    <mergeCell ref="JEE101:JEE102"/>
    <mergeCell ref="JEF101:JEF102"/>
    <mergeCell ref="JEG101:JEG102"/>
    <mergeCell ref="JDX101:JDX102"/>
    <mergeCell ref="JDY101:JDY102"/>
    <mergeCell ref="JDZ101:JDZ102"/>
    <mergeCell ref="JEA101:JEA102"/>
    <mergeCell ref="JEB101:JEB102"/>
    <mergeCell ref="JGK101:JGK102"/>
    <mergeCell ref="JGL101:JGL102"/>
    <mergeCell ref="JGM101:JGM102"/>
    <mergeCell ref="JGN101:JGN102"/>
    <mergeCell ref="JGO101:JGO102"/>
    <mergeCell ref="JGF101:JGF102"/>
    <mergeCell ref="JGG101:JGG102"/>
    <mergeCell ref="JGH101:JGH102"/>
    <mergeCell ref="JGI101:JGI102"/>
    <mergeCell ref="JGJ101:JGJ102"/>
    <mergeCell ref="JGA101:JGA102"/>
    <mergeCell ref="JGB101:JGB102"/>
    <mergeCell ref="JGC101:JGC102"/>
    <mergeCell ref="JGD101:JGD102"/>
    <mergeCell ref="JGE101:JGE102"/>
    <mergeCell ref="JFV101:JFV102"/>
    <mergeCell ref="JFW101:JFW102"/>
    <mergeCell ref="JFX101:JFX102"/>
    <mergeCell ref="JFY101:JFY102"/>
    <mergeCell ref="JFZ101:JFZ102"/>
    <mergeCell ref="JFQ101:JFQ102"/>
    <mergeCell ref="JFR101:JFR102"/>
    <mergeCell ref="JFS101:JFS102"/>
    <mergeCell ref="JFT101:JFT102"/>
    <mergeCell ref="JFU101:JFU102"/>
    <mergeCell ref="JFL101:JFL102"/>
    <mergeCell ref="JFM101:JFM102"/>
    <mergeCell ref="JFN101:JFN102"/>
    <mergeCell ref="JFO101:JFO102"/>
    <mergeCell ref="JFP101:JFP102"/>
    <mergeCell ref="JFG101:JFG102"/>
    <mergeCell ref="JFH101:JFH102"/>
    <mergeCell ref="JFI101:JFI102"/>
    <mergeCell ref="JFJ101:JFJ102"/>
    <mergeCell ref="JFK101:JFK102"/>
    <mergeCell ref="JHT101:JHT102"/>
    <mergeCell ref="JHU101:JHU102"/>
    <mergeCell ref="JHV101:JHV102"/>
    <mergeCell ref="JHW101:JHW102"/>
    <mergeCell ref="JHX101:JHX102"/>
    <mergeCell ref="JHO101:JHO102"/>
    <mergeCell ref="JHP101:JHP102"/>
    <mergeCell ref="JHQ101:JHQ102"/>
    <mergeCell ref="JHR101:JHR102"/>
    <mergeCell ref="JHS101:JHS102"/>
    <mergeCell ref="JHJ101:JHJ102"/>
    <mergeCell ref="JHK101:JHK102"/>
    <mergeCell ref="JHL101:JHL102"/>
    <mergeCell ref="JHM101:JHM102"/>
    <mergeCell ref="JHN101:JHN102"/>
    <mergeCell ref="JHE101:JHE102"/>
    <mergeCell ref="JHF101:JHF102"/>
    <mergeCell ref="JHG101:JHG102"/>
    <mergeCell ref="JHH101:JHH102"/>
    <mergeCell ref="JHI101:JHI102"/>
    <mergeCell ref="JGZ101:JGZ102"/>
    <mergeCell ref="JHA101:JHA102"/>
    <mergeCell ref="JHB101:JHB102"/>
    <mergeCell ref="JHC101:JHC102"/>
    <mergeCell ref="JHD101:JHD102"/>
    <mergeCell ref="JGU101:JGU102"/>
    <mergeCell ref="JGV101:JGV102"/>
    <mergeCell ref="JGW101:JGW102"/>
    <mergeCell ref="JGX101:JGX102"/>
    <mergeCell ref="JGY101:JGY102"/>
    <mergeCell ref="JGP101:JGP102"/>
    <mergeCell ref="JGQ101:JGQ102"/>
    <mergeCell ref="JGR101:JGR102"/>
    <mergeCell ref="JGS101:JGS102"/>
    <mergeCell ref="JGT101:JGT102"/>
    <mergeCell ref="JJC101:JJC102"/>
    <mergeCell ref="JJD101:JJD102"/>
    <mergeCell ref="JJE101:JJE102"/>
    <mergeCell ref="JJF101:JJF102"/>
    <mergeCell ref="JJG101:JJG102"/>
    <mergeCell ref="JIX101:JIX102"/>
    <mergeCell ref="JIY101:JIY102"/>
    <mergeCell ref="JIZ101:JIZ102"/>
    <mergeCell ref="JJA101:JJA102"/>
    <mergeCell ref="JJB101:JJB102"/>
    <mergeCell ref="JIS101:JIS102"/>
    <mergeCell ref="JIT101:JIT102"/>
    <mergeCell ref="JIU101:JIU102"/>
    <mergeCell ref="JIV101:JIV102"/>
    <mergeCell ref="JIW101:JIW102"/>
    <mergeCell ref="JIN101:JIN102"/>
    <mergeCell ref="JIO101:JIO102"/>
    <mergeCell ref="JIP101:JIP102"/>
    <mergeCell ref="JIQ101:JIQ102"/>
    <mergeCell ref="JIR101:JIR102"/>
    <mergeCell ref="JII101:JII102"/>
    <mergeCell ref="JIJ101:JIJ102"/>
    <mergeCell ref="JIK101:JIK102"/>
    <mergeCell ref="JIL101:JIL102"/>
    <mergeCell ref="JIM101:JIM102"/>
    <mergeCell ref="JID101:JID102"/>
    <mergeCell ref="JIE101:JIE102"/>
    <mergeCell ref="JIF101:JIF102"/>
    <mergeCell ref="JIG101:JIG102"/>
    <mergeCell ref="JIH101:JIH102"/>
    <mergeCell ref="JHY101:JHY102"/>
    <mergeCell ref="JHZ101:JHZ102"/>
    <mergeCell ref="JIA101:JIA102"/>
    <mergeCell ref="JIB101:JIB102"/>
    <mergeCell ref="JIC101:JIC102"/>
    <mergeCell ref="JKL101:JKL102"/>
    <mergeCell ref="JKM101:JKM102"/>
    <mergeCell ref="JKN101:JKN102"/>
    <mergeCell ref="JKO101:JKO102"/>
    <mergeCell ref="JKP101:JKP102"/>
    <mergeCell ref="JKG101:JKG102"/>
    <mergeCell ref="JKH101:JKH102"/>
    <mergeCell ref="JKI101:JKI102"/>
    <mergeCell ref="JKJ101:JKJ102"/>
    <mergeCell ref="JKK101:JKK102"/>
    <mergeCell ref="JKB101:JKB102"/>
    <mergeCell ref="JKC101:JKC102"/>
    <mergeCell ref="JKD101:JKD102"/>
    <mergeCell ref="JKE101:JKE102"/>
    <mergeCell ref="JKF101:JKF102"/>
    <mergeCell ref="JJW101:JJW102"/>
    <mergeCell ref="JJX101:JJX102"/>
    <mergeCell ref="JJY101:JJY102"/>
    <mergeCell ref="JJZ101:JJZ102"/>
    <mergeCell ref="JKA101:JKA102"/>
    <mergeCell ref="JJR101:JJR102"/>
    <mergeCell ref="JJS101:JJS102"/>
    <mergeCell ref="JJT101:JJT102"/>
    <mergeCell ref="JJU101:JJU102"/>
    <mergeCell ref="JJV101:JJV102"/>
    <mergeCell ref="JJM101:JJM102"/>
    <mergeCell ref="JJN101:JJN102"/>
    <mergeCell ref="JJO101:JJO102"/>
    <mergeCell ref="JJP101:JJP102"/>
    <mergeCell ref="JJQ101:JJQ102"/>
    <mergeCell ref="JJH101:JJH102"/>
    <mergeCell ref="JJI101:JJI102"/>
    <mergeCell ref="JJJ101:JJJ102"/>
    <mergeCell ref="JJK101:JJK102"/>
    <mergeCell ref="JJL101:JJL102"/>
    <mergeCell ref="JLU101:JLU102"/>
    <mergeCell ref="JLV101:JLV102"/>
    <mergeCell ref="JLW101:JLW102"/>
    <mergeCell ref="JLX101:JLX102"/>
    <mergeCell ref="JLY101:JLY102"/>
    <mergeCell ref="JLP101:JLP102"/>
    <mergeCell ref="JLQ101:JLQ102"/>
    <mergeCell ref="JLR101:JLR102"/>
    <mergeCell ref="JLS101:JLS102"/>
    <mergeCell ref="JLT101:JLT102"/>
    <mergeCell ref="JLK101:JLK102"/>
    <mergeCell ref="JLL101:JLL102"/>
    <mergeCell ref="JLM101:JLM102"/>
    <mergeCell ref="JLN101:JLN102"/>
    <mergeCell ref="JLO101:JLO102"/>
    <mergeCell ref="JLF101:JLF102"/>
    <mergeCell ref="JLG101:JLG102"/>
    <mergeCell ref="JLH101:JLH102"/>
    <mergeCell ref="JLI101:JLI102"/>
    <mergeCell ref="JLJ101:JLJ102"/>
    <mergeCell ref="JLA101:JLA102"/>
    <mergeCell ref="JLB101:JLB102"/>
    <mergeCell ref="JLC101:JLC102"/>
    <mergeCell ref="JLD101:JLD102"/>
    <mergeCell ref="JLE101:JLE102"/>
    <mergeCell ref="JKV101:JKV102"/>
    <mergeCell ref="JKW101:JKW102"/>
    <mergeCell ref="JKX101:JKX102"/>
    <mergeCell ref="JKY101:JKY102"/>
    <mergeCell ref="JKZ101:JKZ102"/>
    <mergeCell ref="JKQ101:JKQ102"/>
    <mergeCell ref="JKR101:JKR102"/>
    <mergeCell ref="JKS101:JKS102"/>
    <mergeCell ref="JKT101:JKT102"/>
    <mergeCell ref="JKU101:JKU102"/>
    <mergeCell ref="JND101:JND102"/>
    <mergeCell ref="JNE101:JNE102"/>
    <mergeCell ref="JNF101:JNF102"/>
    <mergeCell ref="JNG101:JNG102"/>
    <mergeCell ref="JNH101:JNH102"/>
    <mergeCell ref="JMY101:JMY102"/>
    <mergeCell ref="JMZ101:JMZ102"/>
    <mergeCell ref="JNA101:JNA102"/>
    <mergeCell ref="JNB101:JNB102"/>
    <mergeCell ref="JNC101:JNC102"/>
    <mergeCell ref="JMT101:JMT102"/>
    <mergeCell ref="JMU101:JMU102"/>
    <mergeCell ref="JMV101:JMV102"/>
    <mergeCell ref="JMW101:JMW102"/>
    <mergeCell ref="JMX101:JMX102"/>
    <mergeCell ref="JMO101:JMO102"/>
    <mergeCell ref="JMP101:JMP102"/>
    <mergeCell ref="JMQ101:JMQ102"/>
    <mergeCell ref="JMR101:JMR102"/>
    <mergeCell ref="JMS101:JMS102"/>
    <mergeCell ref="JMJ101:JMJ102"/>
    <mergeCell ref="JMK101:JMK102"/>
    <mergeCell ref="JML101:JML102"/>
    <mergeCell ref="JMM101:JMM102"/>
    <mergeCell ref="JMN101:JMN102"/>
    <mergeCell ref="JME101:JME102"/>
    <mergeCell ref="JMF101:JMF102"/>
    <mergeCell ref="JMG101:JMG102"/>
    <mergeCell ref="JMH101:JMH102"/>
    <mergeCell ref="JMI101:JMI102"/>
    <mergeCell ref="JLZ101:JLZ102"/>
    <mergeCell ref="JMA101:JMA102"/>
    <mergeCell ref="JMB101:JMB102"/>
    <mergeCell ref="JMC101:JMC102"/>
    <mergeCell ref="JMD101:JMD102"/>
    <mergeCell ref="JOM101:JOM102"/>
    <mergeCell ref="JON101:JON102"/>
    <mergeCell ref="JOO101:JOO102"/>
    <mergeCell ref="JOP101:JOP102"/>
    <mergeCell ref="JOQ101:JOQ102"/>
    <mergeCell ref="JOH101:JOH102"/>
    <mergeCell ref="JOI101:JOI102"/>
    <mergeCell ref="JOJ101:JOJ102"/>
    <mergeCell ref="JOK101:JOK102"/>
    <mergeCell ref="JOL101:JOL102"/>
    <mergeCell ref="JOC101:JOC102"/>
    <mergeCell ref="JOD101:JOD102"/>
    <mergeCell ref="JOE101:JOE102"/>
    <mergeCell ref="JOF101:JOF102"/>
    <mergeCell ref="JOG101:JOG102"/>
    <mergeCell ref="JNX101:JNX102"/>
    <mergeCell ref="JNY101:JNY102"/>
    <mergeCell ref="JNZ101:JNZ102"/>
    <mergeCell ref="JOA101:JOA102"/>
    <mergeCell ref="JOB101:JOB102"/>
    <mergeCell ref="JNS101:JNS102"/>
    <mergeCell ref="JNT101:JNT102"/>
    <mergeCell ref="JNU101:JNU102"/>
    <mergeCell ref="JNV101:JNV102"/>
    <mergeCell ref="JNW101:JNW102"/>
    <mergeCell ref="JNN101:JNN102"/>
    <mergeCell ref="JNO101:JNO102"/>
    <mergeCell ref="JNP101:JNP102"/>
    <mergeCell ref="JNQ101:JNQ102"/>
    <mergeCell ref="JNR101:JNR102"/>
    <mergeCell ref="JNI101:JNI102"/>
    <mergeCell ref="JNJ101:JNJ102"/>
    <mergeCell ref="JNK101:JNK102"/>
    <mergeCell ref="JNL101:JNL102"/>
    <mergeCell ref="JNM101:JNM102"/>
    <mergeCell ref="JPV101:JPV102"/>
    <mergeCell ref="JPW101:JPW102"/>
    <mergeCell ref="JPX101:JPX102"/>
    <mergeCell ref="JPY101:JPY102"/>
    <mergeCell ref="JPZ101:JPZ102"/>
    <mergeCell ref="JPQ101:JPQ102"/>
    <mergeCell ref="JPR101:JPR102"/>
    <mergeCell ref="JPS101:JPS102"/>
    <mergeCell ref="JPT101:JPT102"/>
    <mergeCell ref="JPU101:JPU102"/>
    <mergeCell ref="JPL101:JPL102"/>
    <mergeCell ref="JPM101:JPM102"/>
    <mergeCell ref="JPN101:JPN102"/>
    <mergeCell ref="JPO101:JPO102"/>
    <mergeCell ref="JPP101:JPP102"/>
    <mergeCell ref="JPG101:JPG102"/>
    <mergeCell ref="JPH101:JPH102"/>
    <mergeCell ref="JPI101:JPI102"/>
    <mergeCell ref="JPJ101:JPJ102"/>
    <mergeCell ref="JPK101:JPK102"/>
    <mergeCell ref="JPB101:JPB102"/>
    <mergeCell ref="JPC101:JPC102"/>
    <mergeCell ref="JPD101:JPD102"/>
    <mergeCell ref="JPE101:JPE102"/>
    <mergeCell ref="JPF101:JPF102"/>
    <mergeCell ref="JOW101:JOW102"/>
    <mergeCell ref="JOX101:JOX102"/>
    <mergeCell ref="JOY101:JOY102"/>
    <mergeCell ref="JOZ101:JOZ102"/>
    <mergeCell ref="JPA101:JPA102"/>
    <mergeCell ref="JOR101:JOR102"/>
    <mergeCell ref="JOS101:JOS102"/>
    <mergeCell ref="JOT101:JOT102"/>
    <mergeCell ref="JOU101:JOU102"/>
    <mergeCell ref="JOV101:JOV102"/>
    <mergeCell ref="JRE101:JRE102"/>
    <mergeCell ref="JRF101:JRF102"/>
    <mergeCell ref="JRG101:JRG102"/>
    <mergeCell ref="JRH101:JRH102"/>
    <mergeCell ref="JRI101:JRI102"/>
    <mergeCell ref="JQZ101:JQZ102"/>
    <mergeCell ref="JRA101:JRA102"/>
    <mergeCell ref="JRB101:JRB102"/>
    <mergeCell ref="JRC101:JRC102"/>
    <mergeCell ref="JRD101:JRD102"/>
    <mergeCell ref="JQU101:JQU102"/>
    <mergeCell ref="JQV101:JQV102"/>
    <mergeCell ref="JQW101:JQW102"/>
    <mergeCell ref="JQX101:JQX102"/>
    <mergeCell ref="JQY101:JQY102"/>
    <mergeCell ref="JQP101:JQP102"/>
    <mergeCell ref="JQQ101:JQQ102"/>
    <mergeCell ref="JQR101:JQR102"/>
    <mergeCell ref="JQS101:JQS102"/>
    <mergeCell ref="JQT101:JQT102"/>
    <mergeCell ref="JQK101:JQK102"/>
    <mergeCell ref="JQL101:JQL102"/>
    <mergeCell ref="JQM101:JQM102"/>
    <mergeCell ref="JQN101:JQN102"/>
    <mergeCell ref="JQO101:JQO102"/>
    <mergeCell ref="JQF101:JQF102"/>
    <mergeCell ref="JQG101:JQG102"/>
    <mergeCell ref="JQH101:JQH102"/>
    <mergeCell ref="JQI101:JQI102"/>
    <mergeCell ref="JQJ101:JQJ102"/>
    <mergeCell ref="JQA101:JQA102"/>
    <mergeCell ref="JQB101:JQB102"/>
    <mergeCell ref="JQC101:JQC102"/>
    <mergeCell ref="JQD101:JQD102"/>
    <mergeCell ref="JQE101:JQE102"/>
    <mergeCell ref="JSN101:JSN102"/>
    <mergeCell ref="JSO101:JSO102"/>
    <mergeCell ref="JSP101:JSP102"/>
    <mergeCell ref="JSQ101:JSQ102"/>
    <mergeCell ref="JSR101:JSR102"/>
    <mergeCell ref="JSI101:JSI102"/>
    <mergeCell ref="JSJ101:JSJ102"/>
    <mergeCell ref="JSK101:JSK102"/>
    <mergeCell ref="JSL101:JSL102"/>
    <mergeCell ref="JSM101:JSM102"/>
    <mergeCell ref="JSD101:JSD102"/>
    <mergeCell ref="JSE101:JSE102"/>
    <mergeCell ref="JSF101:JSF102"/>
    <mergeCell ref="JSG101:JSG102"/>
    <mergeCell ref="JSH101:JSH102"/>
    <mergeCell ref="JRY101:JRY102"/>
    <mergeCell ref="JRZ101:JRZ102"/>
    <mergeCell ref="JSA101:JSA102"/>
    <mergeCell ref="JSB101:JSB102"/>
    <mergeCell ref="JSC101:JSC102"/>
    <mergeCell ref="JRT101:JRT102"/>
    <mergeCell ref="JRU101:JRU102"/>
    <mergeCell ref="JRV101:JRV102"/>
    <mergeCell ref="JRW101:JRW102"/>
    <mergeCell ref="JRX101:JRX102"/>
    <mergeCell ref="JRO101:JRO102"/>
    <mergeCell ref="JRP101:JRP102"/>
    <mergeCell ref="JRQ101:JRQ102"/>
    <mergeCell ref="JRR101:JRR102"/>
    <mergeCell ref="JRS101:JRS102"/>
    <mergeCell ref="JRJ101:JRJ102"/>
    <mergeCell ref="JRK101:JRK102"/>
    <mergeCell ref="JRL101:JRL102"/>
    <mergeCell ref="JRM101:JRM102"/>
    <mergeCell ref="JRN101:JRN102"/>
    <mergeCell ref="JTW101:JTW102"/>
    <mergeCell ref="JTX101:JTX102"/>
    <mergeCell ref="JTY101:JTY102"/>
    <mergeCell ref="JTZ101:JTZ102"/>
    <mergeCell ref="JUA101:JUA102"/>
    <mergeCell ref="JTR101:JTR102"/>
    <mergeCell ref="JTS101:JTS102"/>
    <mergeCell ref="JTT101:JTT102"/>
    <mergeCell ref="JTU101:JTU102"/>
    <mergeCell ref="JTV101:JTV102"/>
    <mergeCell ref="JTM101:JTM102"/>
    <mergeCell ref="JTN101:JTN102"/>
    <mergeCell ref="JTO101:JTO102"/>
    <mergeCell ref="JTP101:JTP102"/>
    <mergeCell ref="JTQ101:JTQ102"/>
    <mergeCell ref="JTH101:JTH102"/>
    <mergeCell ref="JTI101:JTI102"/>
    <mergeCell ref="JTJ101:JTJ102"/>
    <mergeCell ref="JTK101:JTK102"/>
    <mergeCell ref="JTL101:JTL102"/>
    <mergeCell ref="JTC101:JTC102"/>
    <mergeCell ref="JTD101:JTD102"/>
    <mergeCell ref="JTE101:JTE102"/>
    <mergeCell ref="JTF101:JTF102"/>
    <mergeCell ref="JTG101:JTG102"/>
    <mergeCell ref="JSX101:JSX102"/>
    <mergeCell ref="JSY101:JSY102"/>
    <mergeCell ref="JSZ101:JSZ102"/>
    <mergeCell ref="JTA101:JTA102"/>
    <mergeCell ref="JTB101:JTB102"/>
    <mergeCell ref="JSS101:JSS102"/>
    <mergeCell ref="JST101:JST102"/>
    <mergeCell ref="JSU101:JSU102"/>
    <mergeCell ref="JSV101:JSV102"/>
    <mergeCell ref="JSW101:JSW102"/>
    <mergeCell ref="JVF101:JVF102"/>
    <mergeCell ref="JVG101:JVG102"/>
    <mergeCell ref="JVH101:JVH102"/>
    <mergeCell ref="JVI101:JVI102"/>
    <mergeCell ref="JVJ101:JVJ102"/>
    <mergeCell ref="JVA101:JVA102"/>
    <mergeCell ref="JVB101:JVB102"/>
    <mergeCell ref="JVC101:JVC102"/>
    <mergeCell ref="JVD101:JVD102"/>
    <mergeCell ref="JVE101:JVE102"/>
    <mergeCell ref="JUV101:JUV102"/>
    <mergeCell ref="JUW101:JUW102"/>
    <mergeCell ref="JUX101:JUX102"/>
    <mergeCell ref="JUY101:JUY102"/>
    <mergeCell ref="JUZ101:JUZ102"/>
    <mergeCell ref="JUQ101:JUQ102"/>
    <mergeCell ref="JUR101:JUR102"/>
    <mergeCell ref="JUS101:JUS102"/>
    <mergeCell ref="JUT101:JUT102"/>
    <mergeCell ref="JUU101:JUU102"/>
    <mergeCell ref="JUL101:JUL102"/>
    <mergeCell ref="JUM101:JUM102"/>
    <mergeCell ref="JUN101:JUN102"/>
    <mergeCell ref="JUO101:JUO102"/>
    <mergeCell ref="JUP101:JUP102"/>
    <mergeCell ref="JUG101:JUG102"/>
    <mergeCell ref="JUH101:JUH102"/>
    <mergeCell ref="JUI101:JUI102"/>
    <mergeCell ref="JUJ101:JUJ102"/>
    <mergeCell ref="JUK101:JUK102"/>
    <mergeCell ref="JUB101:JUB102"/>
    <mergeCell ref="JUC101:JUC102"/>
    <mergeCell ref="JUD101:JUD102"/>
    <mergeCell ref="JUE101:JUE102"/>
    <mergeCell ref="JUF101:JUF102"/>
    <mergeCell ref="JWO101:JWO102"/>
    <mergeCell ref="JWP101:JWP102"/>
    <mergeCell ref="JWQ101:JWQ102"/>
    <mergeCell ref="JWR101:JWR102"/>
    <mergeCell ref="JWS101:JWS102"/>
    <mergeCell ref="JWJ101:JWJ102"/>
    <mergeCell ref="JWK101:JWK102"/>
    <mergeCell ref="JWL101:JWL102"/>
    <mergeCell ref="JWM101:JWM102"/>
    <mergeCell ref="JWN101:JWN102"/>
    <mergeCell ref="JWE101:JWE102"/>
    <mergeCell ref="JWF101:JWF102"/>
    <mergeCell ref="JWG101:JWG102"/>
    <mergeCell ref="JWH101:JWH102"/>
    <mergeCell ref="JWI101:JWI102"/>
    <mergeCell ref="JVZ101:JVZ102"/>
    <mergeCell ref="JWA101:JWA102"/>
    <mergeCell ref="JWB101:JWB102"/>
    <mergeCell ref="JWC101:JWC102"/>
    <mergeCell ref="JWD101:JWD102"/>
    <mergeCell ref="JVU101:JVU102"/>
    <mergeCell ref="JVV101:JVV102"/>
    <mergeCell ref="JVW101:JVW102"/>
    <mergeCell ref="JVX101:JVX102"/>
    <mergeCell ref="JVY101:JVY102"/>
    <mergeCell ref="JVP101:JVP102"/>
    <mergeCell ref="JVQ101:JVQ102"/>
    <mergeCell ref="JVR101:JVR102"/>
    <mergeCell ref="JVS101:JVS102"/>
    <mergeCell ref="JVT101:JVT102"/>
    <mergeCell ref="JVK101:JVK102"/>
    <mergeCell ref="JVL101:JVL102"/>
    <mergeCell ref="JVM101:JVM102"/>
    <mergeCell ref="JVN101:JVN102"/>
    <mergeCell ref="JVO101:JVO102"/>
    <mergeCell ref="JXX101:JXX102"/>
    <mergeCell ref="JXY101:JXY102"/>
    <mergeCell ref="JXZ101:JXZ102"/>
    <mergeCell ref="JYA101:JYA102"/>
    <mergeCell ref="JYB101:JYB102"/>
    <mergeCell ref="JXS101:JXS102"/>
    <mergeCell ref="JXT101:JXT102"/>
    <mergeCell ref="JXU101:JXU102"/>
    <mergeCell ref="JXV101:JXV102"/>
    <mergeCell ref="JXW101:JXW102"/>
    <mergeCell ref="JXN101:JXN102"/>
    <mergeCell ref="JXO101:JXO102"/>
    <mergeCell ref="JXP101:JXP102"/>
    <mergeCell ref="JXQ101:JXQ102"/>
    <mergeCell ref="JXR101:JXR102"/>
    <mergeCell ref="JXI101:JXI102"/>
    <mergeCell ref="JXJ101:JXJ102"/>
    <mergeCell ref="JXK101:JXK102"/>
    <mergeCell ref="JXL101:JXL102"/>
    <mergeCell ref="JXM101:JXM102"/>
    <mergeCell ref="JXD101:JXD102"/>
    <mergeCell ref="JXE101:JXE102"/>
    <mergeCell ref="JXF101:JXF102"/>
    <mergeCell ref="JXG101:JXG102"/>
    <mergeCell ref="JXH101:JXH102"/>
    <mergeCell ref="JWY101:JWY102"/>
    <mergeCell ref="JWZ101:JWZ102"/>
    <mergeCell ref="JXA101:JXA102"/>
    <mergeCell ref="JXB101:JXB102"/>
    <mergeCell ref="JXC101:JXC102"/>
    <mergeCell ref="JWT101:JWT102"/>
    <mergeCell ref="JWU101:JWU102"/>
    <mergeCell ref="JWV101:JWV102"/>
    <mergeCell ref="JWW101:JWW102"/>
    <mergeCell ref="JWX101:JWX102"/>
    <mergeCell ref="JZG101:JZG102"/>
    <mergeCell ref="JZH101:JZH102"/>
    <mergeCell ref="JZI101:JZI102"/>
    <mergeCell ref="JZJ101:JZJ102"/>
    <mergeCell ref="JZK101:JZK102"/>
    <mergeCell ref="JZB101:JZB102"/>
    <mergeCell ref="JZC101:JZC102"/>
    <mergeCell ref="JZD101:JZD102"/>
    <mergeCell ref="JZE101:JZE102"/>
    <mergeCell ref="JZF101:JZF102"/>
    <mergeCell ref="JYW101:JYW102"/>
    <mergeCell ref="JYX101:JYX102"/>
    <mergeCell ref="JYY101:JYY102"/>
    <mergeCell ref="JYZ101:JYZ102"/>
    <mergeCell ref="JZA101:JZA102"/>
    <mergeCell ref="JYR101:JYR102"/>
    <mergeCell ref="JYS101:JYS102"/>
    <mergeCell ref="JYT101:JYT102"/>
    <mergeCell ref="JYU101:JYU102"/>
    <mergeCell ref="JYV101:JYV102"/>
    <mergeCell ref="JYM101:JYM102"/>
    <mergeCell ref="JYN101:JYN102"/>
    <mergeCell ref="JYO101:JYO102"/>
    <mergeCell ref="JYP101:JYP102"/>
    <mergeCell ref="JYQ101:JYQ102"/>
    <mergeCell ref="JYH101:JYH102"/>
    <mergeCell ref="JYI101:JYI102"/>
    <mergeCell ref="JYJ101:JYJ102"/>
    <mergeCell ref="JYK101:JYK102"/>
    <mergeCell ref="JYL101:JYL102"/>
    <mergeCell ref="JYC101:JYC102"/>
    <mergeCell ref="JYD101:JYD102"/>
    <mergeCell ref="JYE101:JYE102"/>
    <mergeCell ref="JYF101:JYF102"/>
    <mergeCell ref="JYG101:JYG102"/>
    <mergeCell ref="KAP101:KAP102"/>
    <mergeCell ref="KAQ101:KAQ102"/>
    <mergeCell ref="KAR101:KAR102"/>
    <mergeCell ref="KAS101:KAS102"/>
    <mergeCell ref="KAT101:KAT102"/>
    <mergeCell ref="KAK101:KAK102"/>
    <mergeCell ref="KAL101:KAL102"/>
    <mergeCell ref="KAM101:KAM102"/>
    <mergeCell ref="KAN101:KAN102"/>
    <mergeCell ref="KAO101:KAO102"/>
    <mergeCell ref="KAF101:KAF102"/>
    <mergeCell ref="KAG101:KAG102"/>
    <mergeCell ref="KAH101:KAH102"/>
    <mergeCell ref="KAI101:KAI102"/>
    <mergeCell ref="KAJ101:KAJ102"/>
    <mergeCell ref="KAA101:KAA102"/>
    <mergeCell ref="KAB101:KAB102"/>
    <mergeCell ref="KAC101:KAC102"/>
    <mergeCell ref="KAD101:KAD102"/>
    <mergeCell ref="KAE101:KAE102"/>
    <mergeCell ref="JZV101:JZV102"/>
    <mergeCell ref="JZW101:JZW102"/>
    <mergeCell ref="JZX101:JZX102"/>
    <mergeCell ref="JZY101:JZY102"/>
    <mergeCell ref="JZZ101:JZZ102"/>
    <mergeCell ref="JZQ101:JZQ102"/>
    <mergeCell ref="JZR101:JZR102"/>
    <mergeCell ref="JZS101:JZS102"/>
    <mergeCell ref="JZT101:JZT102"/>
    <mergeCell ref="JZU101:JZU102"/>
    <mergeCell ref="JZL101:JZL102"/>
    <mergeCell ref="JZM101:JZM102"/>
    <mergeCell ref="JZN101:JZN102"/>
    <mergeCell ref="JZO101:JZO102"/>
    <mergeCell ref="JZP101:JZP102"/>
    <mergeCell ref="KBY101:KBY102"/>
    <mergeCell ref="KBZ101:KBZ102"/>
    <mergeCell ref="KCA101:KCA102"/>
    <mergeCell ref="KCB101:KCB102"/>
    <mergeCell ref="KCC101:KCC102"/>
    <mergeCell ref="KBT101:KBT102"/>
    <mergeCell ref="KBU101:KBU102"/>
    <mergeCell ref="KBV101:KBV102"/>
    <mergeCell ref="KBW101:KBW102"/>
    <mergeCell ref="KBX101:KBX102"/>
    <mergeCell ref="KBO101:KBO102"/>
    <mergeCell ref="KBP101:KBP102"/>
    <mergeCell ref="KBQ101:KBQ102"/>
    <mergeCell ref="KBR101:KBR102"/>
    <mergeCell ref="KBS101:KBS102"/>
    <mergeCell ref="KBJ101:KBJ102"/>
    <mergeCell ref="KBK101:KBK102"/>
    <mergeCell ref="KBL101:KBL102"/>
    <mergeCell ref="KBM101:KBM102"/>
    <mergeCell ref="KBN101:KBN102"/>
    <mergeCell ref="KBE101:KBE102"/>
    <mergeCell ref="KBF101:KBF102"/>
    <mergeCell ref="KBG101:KBG102"/>
    <mergeCell ref="KBH101:KBH102"/>
    <mergeCell ref="KBI101:KBI102"/>
    <mergeCell ref="KAZ101:KAZ102"/>
    <mergeCell ref="KBA101:KBA102"/>
    <mergeCell ref="KBB101:KBB102"/>
    <mergeCell ref="KBC101:KBC102"/>
    <mergeCell ref="KBD101:KBD102"/>
    <mergeCell ref="KAU101:KAU102"/>
    <mergeCell ref="KAV101:KAV102"/>
    <mergeCell ref="KAW101:KAW102"/>
    <mergeCell ref="KAX101:KAX102"/>
    <mergeCell ref="KAY101:KAY102"/>
    <mergeCell ref="KDH101:KDH102"/>
    <mergeCell ref="KDI101:KDI102"/>
    <mergeCell ref="KDJ101:KDJ102"/>
    <mergeCell ref="KDK101:KDK102"/>
    <mergeCell ref="KDL101:KDL102"/>
    <mergeCell ref="KDC101:KDC102"/>
    <mergeCell ref="KDD101:KDD102"/>
    <mergeCell ref="KDE101:KDE102"/>
    <mergeCell ref="KDF101:KDF102"/>
    <mergeCell ref="KDG101:KDG102"/>
    <mergeCell ref="KCX101:KCX102"/>
    <mergeCell ref="KCY101:KCY102"/>
    <mergeCell ref="KCZ101:KCZ102"/>
    <mergeCell ref="KDA101:KDA102"/>
    <mergeCell ref="KDB101:KDB102"/>
    <mergeCell ref="KCS101:KCS102"/>
    <mergeCell ref="KCT101:KCT102"/>
    <mergeCell ref="KCU101:KCU102"/>
    <mergeCell ref="KCV101:KCV102"/>
    <mergeCell ref="KCW101:KCW102"/>
    <mergeCell ref="KCN101:KCN102"/>
    <mergeCell ref="KCO101:KCO102"/>
    <mergeCell ref="KCP101:KCP102"/>
    <mergeCell ref="KCQ101:KCQ102"/>
    <mergeCell ref="KCR101:KCR102"/>
    <mergeCell ref="KCI101:KCI102"/>
    <mergeCell ref="KCJ101:KCJ102"/>
    <mergeCell ref="KCK101:KCK102"/>
    <mergeCell ref="KCL101:KCL102"/>
    <mergeCell ref="KCM101:KCM102"/>
    <mergeCell ref="KCD101:KCD102"/>
    <mergeCell ref="KCE101:KCE102"/>
    <mergeCell ref="KCF101:KCF102"/>
    <mergeCell ref="KCG101:KCG102"/>
    <mergeCell ref="KCH101:KCH102"/>
    <mergeCell ref="KEQ101:KEQ102"/>
    <mergeCell ref="KER101:KER102"/>
    <mergeCell ref="KES101:KES102"/>
    <mergeCell ref="KET101:KET102"/>
    <mergeCell ref="KEU101:KEU102"/>
    <mergeCell ref="KEL101:KEL102"/>
    <mergeCell ref="KEM101:KEM102"/>
    <mergeCell ref="KEN101:KEN102"/>
    <mergeCell ref="KEO101:KEO102"/>
    <mergeCell ref="KEP101:KEP102"/>
    <mergeCell ref="KEG101:KEG102"/>
    <mergeCell ref="KEH101:KEH102"/>
    <mergeCell ref="KEI101:KEI102"/>
    <mergeCell ref="KEJ101:KEJ102"/>
    <mergeCell ref="KEK101:KEK102"/>
    <mergeCell ref="KEB101:KEB102"/>
    <mergeCell ref="KEC101:KEC102"/>
    <mergeCell ref="KED101:KED102"/>
    <mergeCell ref="KEE101:KEE102"/>
    <mergeCell ref="KEF101:KEF102"/>
    <mergeCell ref="KDW101:KDW102"/>
    <mergeCell ref="KDX101:KDX102"/>
    <mergeCell ref="KDY101:KDY102"/>
    <mergeCell ref="KDZ101:KDZ102"/>
    <mergeCell ref="KEA101:KEA102"/>
    <mergeCell ref="KDR101:KDR102"/>
    <mergeCell ref="KDS101:KDS102"/>
    <mergeCell ref="KDT101:KDT102"/>
    <mergeCell ref="KDU101:KDU102"/>
    <mergeCell ref="KDV101:KDV102"/>
    <mergeCell ref="KDM101:KDM102"/>
    <mergeCell ref="KDN101:KDN102"/>
    <mergeCell ref="KDO101:KDO102"/>
    <mergeCell ref="KDP101:KDP102"/>
    <mergeCell ref="KDQ101:KDQ102"/>
    <mergeCell ref="KFZ101:KFZ102"/>
    <mergeCell ref="KGA101:KGA102"/>
    <mergeCell ref="KGB101:KGB102"/>
    <mergeCell ref="KGC101:KGC102"/>
    <mergeCell ref="KGD101:KGD102"/>
    <mergeCell ref="KFU101:KFU102"/>
    <mergeCell ref="KFV101:KFV102"/>
    <mergeCell ref="KFW101:KFW102"/>
    <mergeCell ref="KFX101:KFX102"/>
    <mergeCell ref="KFY101:KFY102"/>
    <mergeCell ref="KFP101:KFP102"/>
    <mergeCell ref="KFQ101:KFQ102"/>
    <mergeCell ref="KFR101:KFR102"/>
    <mergeCell ref="KFS101:KFS102"/>
    <mergeCell ref="KFT101:KFT102"/>
    <mergeCell ref="KFK101:KFK102"/>
    <mergeCell ref="KFL101:KFL102"/>
    <mergeCell ref="KFM101:KFM102"/>
    <mergeCell ref="KFN101:KFN102"/>
    <mergeCell ref="KFO101:KFO102"/>
    <mergeCell ref="KFF101:KFF102"/>
    <mergeCell ref="KFG101:KFG102"/>
    <mergeCell ref="KFH101:KFH102"/>
    <mergeCell ref="KFI101:KFI102"/>
    <mergeCell ref="KFJ101:KFJ102"/>
    <mergeCell ref="KFA101:KFA102"/>
    <mergeCell ref="KFB101:KFB102"/>
    <mergeCell ref="KFC101:KFC102"/>
    <mergeCell ref="KFD101:KFD102"/>
    <mergeCell ref="KFE101:KFE102"/>
    <mergeCell ref="KEV101:KEV102"/>
    <mergeCell ref="KEW101:KEW102"/>
    <mergeCell ref="KEX101:KEX102"/>
    <mergeCell ref="KEY101:KEY102"/>
    <mergeCell ref="KEZ101:KEZ102"/>
    <mergeCell ref="KHI101:KHI102"/>
    <mergeCell ref="KHJ101:KHJ102"/>
    <mergeCell ref="KHK101:KHK102"/>
    <mergeCell ref="KHL101:KHL102"/>
    <mergeCell ref="KHM101:KHM102"/>
    <mergeCell ref="KHD101:KHD102"/>
    <mergeCell ref="KHE101:KHE102"/>
    <mergeCell ref="KHF101:KHF102"/>
    <mergeCell ref="KHG101:KHG102"/>
    <mergeCell ref="KHH101:KHH102"/>
    <mergeCell ref="KGY101:KGY102"/>
    <mergeCell ref="KGZ101:KGZ102"/>
    <mergeCell ref="KHA101:KHA102"/>
    <mergeCell ref="KHB101:KHB102"/>
    <mergeCell ref="KHC101:KHC102"/>
    <mergeCell ref="KGT101:KGT102"/>
    <mergeCell ref="KGU101:KGU102"/>
    <mergeCell ref="KGV101:KGV102"/>
    <mergeCell ref="KGW101:KGW102"/>
    <mergeCell ref="KGX101:KGX102"/>
    <mergeCell ref="KGO101:KGO102"/>
    <mergeCell ref="KGP101:KGP102"/>
    <mergeCell ref="KGQ101:KGQ102"/>
    <mergeCell ref="KGR101:KGR102"/>
    <mergeCell ref="KGS101:KGS102"/>
    <mergeCell ref="KGJ101:KGJ102"/>
    <mergeCell ref="KGK101:KGK102"/>
    <mergeCell ref="KGL101:KGL102"/>
    <mergeCell ref="KGM101:KGM102"/>
    <mergeCell ref="KGN101:KGN102"/>
    <mergeCell ref="KGE101:KGE102"/>
    <mergeCell ref="KGF101:KGF102"/>
    <mergeCell ref="KGG101:KGG102"/>
    <mergeCell ref="KGH101:KGH102"/>
    <mergeCell ref="KGI101:KGI102"/>
    <mergeCell ref="KIR101:KIR102"/>
    <mergeCell ref="KIS101:KIS102"/>
    <mergeCell ref="KIT101:KIT102"/>
    <mergeCell ref="KIU101:KIU102"/>
    <mergeCell ref="KIV101:KIV102"/>
    <mergeCell ref="KIM101:KIM102"/>
    <mergeCell ref="KIN101:KIN102"/>
    <mergeCell ref="KIO101:KIO102"/>
    <mergeCell ref="KIP101:KIP102"/>
    <mergeCell ref="KIQ101:KIQ102"/>
    <mergeCell ref="KIH101:KIH102"/>
    <mergeCell ref="KII101:KII102"/>
    <mergeCell ref="KIJ101:KIJ102"/>
    <mergeCell ref="KIK101:KIK102"/>
    <mergeCell ref="KIL101:KIL102"/>
    <mergeCell ref="KIC101:KIC102"/>
    <mergeCell ref="KID101:KID102"/>
    <mergeCell ref="KIE101:KIE102"/>
    <mergeCell ref="KIF101:KIF102"/>
    <mergeCell ref="KIG101:KIG102"/>
    <mergeCell ref="KHX101:KHX102"/>
    <mergeCell ref="KHY101:KHY102"/>
    <mergeCell ref="KHZ101:KHZ102"/>
    <mergeCell ref="KIA101:KIA102"/>
    <mergeCell ref="KIB101:KIB102"/>
    <mergeCell ref="KHS101:KHS102"/>
    <mergeCell ref="KHT101:KHT102"/>
    <mergeCell ref="KHU101:KHU102"/>
    <mergeCell ref="KHV101:KHV102"/>
    <mergeCell ref="KHW101:KHW102"/>
    <mergeCell ref="KHN101:KHN102"/>
    <mergeCell ref="KHO101:KHO102"/>
    <mergeCell ref="KHP101:KHP102"/>
    <mergeCell ref="KHQ101:KHQ102"/>
    <mergeCell ref="KHR101:KHR102"/>
    <mergeCell ref="KKA101:KKA102"/>
    <mergeCell ref="KKB101:KKB102"/>
    <mergeCell ref="KKC101:KKC102"/>
    <mergeCell ref="KKD101:KKD102"/>
    <mergeCell ref="KKE101:KKE102"/>
    <mergeCell ref="KJV101:KJV102"/>
    <mergeCell ref="KJW101:KJW102"/>
    <mergeCell ref="KJX101:KJX102"/>
    <mergeCell ref="KJY101:KJY102"/>
    <mergeCell ref="KJZ101:KJZ102"/>
    <mergeCell ref="KJQ101:KJQ102"/>
    <mergeCell ref="KJR101:KJR102"/>
    <mergeCell ref="KJS101:KJS102"/>
    <mergeCell ref="KJT101:KJT102"/>
    <mergeCell ref="KJU101:KJU102"/>
    <mergeCell ref="KJL101:KJL102"/>
    <mergeCell ref="KJM101:KJM102"/>
    <mergeCell ref="KJN101:KJN102"/>
    <mergeCell ref="KJO101:KJO102"/>
    <mergeCell ref="KJP101:KJP102"/>
    <mergeCell ref="KJG101:KJG102"/>
    <mergeCell ref="KJH101:KJH102"/>
    <mergeCell ref="KJI101:KJI102"/>
    <mergeCell ref="KJJ101:KJJ102"/>
    <mergeCell ref="KJK101:KJK102"/>
    <mergeCell ref="KJB101:KJB102"/>
    <mergeCell ref="KJC101:KJC102"/>
    <mergeCell ref="KJD101:KJD102"/>
    <mergeCell ref="KJE101:KJE102"/>
    <mergeCell ref="KJF101:KJF102"/>
    <mergeCell ref="KIW101:KIW102"/>
    <mergeCell ref="KIX101:KIX102"/>
    <mergeCell ref="KIY101:KIY102"/>
    <mergeCell ref="KIZ101:KIZ102"/>
    <mergeCell ref="KJA101:KJA102"/>
    <mergeCell ref="KLJ101:KLJ102"/>
    <mergeCell ref="KLK101:KLK102"/>
    <mergeCell ref="KLL101:KLL102"/>
    <mergeCell ref="KLM101:KLM102"/>
    <mergeCell ref="KLN101:KLN102"/>
    <mergeCell ref="KLE101:KLE102"/>
    <mergeCell ref="KLF101:KLF102"/>
    <mergeCell ref="KLG101:KLG102"/>
    <mergeCell ref="KLH101:KLH102"/>
    <mergeCell ref="KLI101:KLI102"/>
    <mergeCell ref="KKZ101:KKZ102"/>
    <mergeCell ref="KLA101:KLA102"/>
    <mergeCell ref="KLB101:KLB102"/>
    <mergeCell ref="KLC101:KLC102"/>
    <mergeCell ref="KLD101:KLD102"/>
    <mergeCell ref="KKU101:KKU102"/>
    <mergeCell ref="KKV101:KKV102"/>
    <mergeCell ref="KKW101:KKW102"/>
    <mergeCell ref="KKX101:KKX102"/>
    <mergeCell ref="KKY101:KKY102"/>
    <mergeCell ref="KKP101:KKP102"/>
    <mergeCell ref="KKQ101:KKQ102"/>
    <mergeCell ref="KKR101:KKR102"/>
    <mergeCell ref="KKS101:KKS102"/>
    <mergeCell ref="KKT101:KKT102"/>
    <mergeCell ref="KKK101:KKK102"/>
    <mergeCell ref="KKL101:KKL102"/>
    <mergeCell ref="KKM101:KKM102"/>
    <mergeCell ref="KKN101:KKN102"/>
    <mergeCell ref="KKO101:KKO102"/>
    <mergeCell ref="KKF101:KKF102"/>
    <mergeCell ref="KKG101:KKG102"/>
    <mergeCell ref="KKH101:KKH102"/>
    <mergeCell ref="KKI101:KKI102"/>
    <mergeCell ref="KKJ101:KKJ102"/>
    <mergeCell ref="KMS101:KMS102"/>
    <mergeCell ref="KMT101:KMT102"/>
    <mergeCell ref="KMU101:KMU102"/>
    <mergeCell ref="KMV101:KMV102"/>
    <mergeCell ref="KMW101:KMW102"/>
    <mergeCell ref="KMN101:KMN102"/>
    <mergeCell ref="KMO101:KMO102"/>
    <mergeCell ref="KMP101:KMP102"/>
    <mergeCell ref="KMQ101:KMQ102"/>
    <mergeCell ref="KMR101:KMR102"/>
    <mergeCell ref="KMI101:KMI102"/>
    <mergeCell ref="KMJ101:KMJ102"/>
    <mergeCell ref="KMK101:KMK102"/>
    <mergeCell ref="KML101:KML102"/>
    <mergeCell ref="KMM101:KMM102"/>
    <mergeCell ref="KMD101:KMD102"/>
    <mergeCell ref="KME101:KME102"/>
    <mergeCell ref="KMF101:KMF102"/>
    <mergeCell ref="KMG101:KMG102"/>
    <mergeCell ref="KMH101:KMH102"/>
    <mergeCell ref="KLY101:KLY102"/>
    <mergeCell ref="KLZ101:KLZ102"/>
    <mergeCell ref="KMA101:KMA102"/>
    <mergeCell ref="KMB101:KMB102"/>
    <mergeCell ref="KMC101:KMC102"/>
    <mergeCell ref="KLT101:KLT102"/>
    <mergeCell ref="KLU101:KLU102"/>
    <mergeCell ref="KLV101:KLV102"/>
    <mergeCell ref="KLW101:KLW102"/>
    <mergeCell ref="KLX101:KLX102"/>
    <mergeCell ref="KLO101:KLO102"/>
    <mergeCell ref="KLP101:KLP102"/>
    <mergeCell ref="KLQ101:KLQ102"/>
    <mergeCell ref="KLR101:KLR102"/>
    <mergeCell ref="KLS101:KLS102"/>
    <mergeCell ref="KOB101:KOB102"/>
    <mergeCell ref="KOC101:KOC102"/>
    <mergeCell ref="KOD101:KOD102"/>
    <mergeCell ref="KOE101:KOE102"/>
    <mergeCell ref="KOF101:KOF102"/>
    <mergeCell ref="KNW101:KNW102"/>
    <mergeCell ref="KNX101:KNX102"/>
    <mergeCell ref="KNY101:KNY102"/>
    <mergeCell ref="KNZ101:KNZ102"/>
    <mergeCell ref="KOA101:KOA102"/>
    <mergeCell ref="KNR101:KNR102"/>
    <mergeCell ref="KNS101:KNS102"/>
    <mergeCell ref="KNT101:KNT102"/>
    <mergeCell ref="KNU101:KNU102"/>
    <mergeCell ref="KNV101:KNV102"/>
    <mergeCell ref="KNM101:KNM102"/>
    <mergeCell ref="KNN101:KNN102"/>
    <mergeCell ref="KNO101:KNO102"/>
    <mergeCell ref="KNP101:KNP102"/>
    <mergeCell ref="KNQ101:KNQ102"/>
    <mergeCell ref="KNH101:KNH102"/>
    <mergeCell ref="KNI101:KNI102"/>
    <mergeCell ref="KNJ101:KNJ102"/>
    <mergeCell ref="KNK101:KNK102"/>
    <mergeCell ref="KNL101:KNL102"/>
    <mergeCell ref="KNC101:KNC102"/>
    <mergeCell ref="KND101:KND102"/>
    <mergeCell ref="KNE101:KNE102"/>
    <mergeCell ref="KNF101:KNF102"/>
    <mergeCell ref="KNG101:KNG102"/>
    <mergeCell ref="KMX101:KMX102"/>
    <mergeCell ref="KMY101:KMY102"/>
    <mergeCell ref="KMZ101:KMZ102"/>
    <mergeCell ref="KNA101:KNA102"/>
    <mergeCell ref="KNB101:KNB102"/>
    <mergeCell ref="KPK101:KPK102"/>
    <mergeCell ref="KPL101:KPL102"/>
    <mergeCell ref="KPM101:KPM102"/>
    <mergeCell ref="KPN101:KPN102"/>
    <mergeCell ref="KPO101:KPO102"/>
    <mergeCell ref="KPF101:KPF102"/>
    <mergeCell ref="KPG101:KPG102"/>
    <mergeCell ref="KPH101:KPH102"/>
    <mergeCell ref="KPI101:KPI102"/>
    <mergeCell ref="KPJ101:KPJ102"/>
    <mergeCell ref="KPA101:KPA102"/>
    <mergeCell ref="KPB101:KPB102"/>
    <mergeCell ref="KPC101:KPC102"/>
    <mergeCell ref="KPD101:KPD102"/>
    <mergeCell ref="KPE101:KPE102"/>
    <mergeCell ref="KOV101:KOV102"/>
    <mergeCell ref="KOW101:KOW102"/>
    <mergeCell ref="KOX101:KOX102"/>
    <mergeCell ref="KOY101:KOY102"/>
    <mergeCell ref="KOZ101:KOZ102"/>
    <mergeCell ref="KOQ101:KOQ102"/>
    <mergeCell ref="KOR101:KOR102"/>
    <mergeCell ref="KOS101:KOS102"/>
    <mergeCell ref="KOT101:KOT102"/>
    <mergeCell ref="KOU101:KOU102"/>
    <mergeCell ref="KOL101:KOL102"/>
    <mergeCell ref="KOM101:KOM102"/>
    <mergeCell ref="KON101:KON102"/>
    <mergeCell ref="KOO101:KOO102"/>
    <mergeCell ref="KOP101:KOP102"/>
    <mergeCell ref="KOG101:KOG102"/>
    <mergeCell ref="KOH101:KOH102"/>
    <mergeCell ref="KOI101:KOI102"/>
    <mergeCell ref="KOJ101:KOJ102"/>
    <mergeCell ref="KOK101:KOK102"/>
    <mergeCell ref="KQT101:KQT102"/>
    <mergeCell ref="KQU101:KQU102"/>
    <mergeCell ref="KQV101:KQV102"/>
    <mergeCell ref="KQW101:KQW102"/>
    <mergeCell ref="KQX101:KQX102"/>
    <mergeCell ref="KQO101:KQO102"/>
    <mergeCell ref="KQP101:KQP102"/>
    <mergeCell ref="KQQ101:KQQ102"/>
    <mergeCell ref="KQR101:KQR102"/>
    <mergeCell ref="KQS101:KQS102"/>
    <mergeCell ref="KQJ101:KQJ102"/>
    <mergeCell ref="KQK101:KQK102"/>
    <mergeCell ref="KQL101:KQL102"/>
    <mergeCell ref="KQM101:KQM102"/>
    <mergeCell ref="KQN101:KQN102"/>
    <mergeCell ref="KQE101:KQE102"/>
    <mergeCell ref="KQF101:KQF102"/>
    <mergeCell ref="KQG101:KQG102"/>
    <mergeCell ref="KQH101:KQH102"/>
    <mergeCell ref="KQI101:KQI102"/>
    <mergeCell ref="KPZ101:KPZ102"/>
    <mergeCell ref="KQA101:KQA102"/>
    <mergeCell ref="KQB101:KQB102"/>
    <mergeCell ref="KQC101:KQC102"/>
    <mergeCell ref="KQD101:KQD102"/>
    <mergeCell ref="KPU101:KPU102"/>
    <mergeCell ref="KPV101:KPV102"/>
    <mergeCell ref="KPW101:KPW102"/>
    <mergeCell ref="KPX101:KPX102"/>
    <mergeCell ref="KPY101:KPY102"/>
    <mergeCell ref="KPP101:KPP102"/>
    <mergeCell ref="KPQ101:KPQ102"/>
    <mergeCell ref="KPR101:KPR102"/>
    <mergeCell ref="KPS101:KPS102"/>
    <mergeCell ref="KPT101:KPT102"/>
    <mergeCell ref="KSC101:KSC102"/>
    <mergeCell ref="KSD101:KSD102"/>
    <mergeCell ref="KSE101:KSE102"/>
    <mergeCell ref="KSF101:KSF102"/>
    <mergeCell ref="KSG101:KSG102"/>
    <mergeCell ref="KRX101:KRX102"/>
    <mergeCell ref="KRY101:KRY102"/>
    <mergeCell ref="KRZ101:KRZ102"/>
    <mergeCell ref="KSA101:KSA102"/>
    <mergeCell ref="KSB101:KSB102"/>
    <mergeCell ref="KRS101:KRS102"/>
    <mergeCell ref="KRT101:KRT102"/>
    <mergeCell ref="KRU101:KRU102"/>
    <mergeCell ref="KRV101:KRV102"/>
    <mergeCell ref="KRW101:KRW102"/>
    <mergeCell ref="KRN101:KRN102"/>
    <mergeCell ref="KRO101:KRO102"/>
    <mergeCell ref="KRP101:KRP102"/>
    <mergeCell ref="KRQ101:KRQ102"/>
    <mergeCell ref="KRR101:KRR102"/>
    <mergeCell ref="KRI101:KRI102"/>
    <mergeCell ref="KRJ101:KRJ102"/>
    <mergeCell ref="KRK101:KRK102"/>
    <mergeCell ref="KRL101:KRL102"/>
    <mergeCell ref="KRM101:KRM102"/>
    <mergeCell ref="KRD101:KRD102"/>
    <mergeCell ref="KRE101:KRE102"/>
    <mergeCell ref="KRF101:KRF102"/>
    <mergeCell ref="KRG101:KRG102"/>
    <mergeCell ref="KRH101:KRH102"/>
    <mergeCell ref="KQY101:KQY102"/>
    <mergeCell ref="KQZ101:KQZ102"/>
    <mergeCell ref="KRA101:KRA102"/>
    <mergeCell ref="KRB101:KRB102"/>
    <mergeCell ref="KRC101:KRC102"/>
    <mergeCell ref="KTL101:KTL102"/>
    <mergeCell ref="KTM101:KTM102"/>
    <mergeCell ref="KTN101:KTN102"/>
    <mergeCell ref="KTO101:KTO102"/>
    <mergeCell ref="KTP101:KTP102"/>
    <mergeCell ref="KTG101:KTG102"/>
    <mergeCell ref="KTH101:KTH102"/>
    <mergeCell ref="KTI101:KTI102"/>
    <mergeCell ref="KTJ101:KTJ102"/>
    <mergeCell ref="KTK101:KTK102"/>
    <mergeCell ref="KTB101:KTB102"/>
    <mergeCell ref="KTC101:KTC102"/>
    <mergeCell ref="KTD101:KTD102"/>
    <mergeCell ref="KTE101:KTE102"/>
    <mergeCell ref="KTF101:KTF102"/>
    <mergeCell ref="KSW101:KSW102"/>
    <mergeCell ref="KSX101:KSX102"/>
    <mergeCell ref="KSY101:KSY102"/>
    <mergeCell ref="KSZ101:KSZ102"/>
    <mergeCell ref="KTA101:KTA102"/>
    <mergeCell ref="KSR101:KSR102"/>
    <mergeCell ref="KSS101:KSS102"/>
    <mergeCell ref="KST101:KST102"/>
    <mergeCell ref="KSU101:KSU102"/>
    <mergeCell ref="KSV101:KSV102"/>
    <mergeCell ref="KSM101:KSM102"/>
    <mergeCell ref="KSN101:KSN102"/>
    <mergeCell ref="KSO101:KSO102"/>
    <mergeCell ref="KSP101:KSP102"/>
    <mergeCell ref="KSQ101:KSQ102"/>
    <mergeCell ref="KSH101:KSH102"/>
    <mergeCell ref="KSI101:KSI102"/>
    <mergeCell ref="KSJ101:KSJ102"/>
    <mergeCell ref="KSK101:KSK102"/>
    <mergeCell ref="KSL101:KSL102"/>
    <mergeCell ref="KUU101:KUU102"/>
    <mergeCell ref="KUV101:KUV102"/>
    <mergeCell ref="KUW101:KUW102"/>
    <mergeCell ref="KUX101:KUX102"/>
    <mergeCell ref="KUY101:KUY102"/>
    <mergeCell ref="KUP101:KUP102"/>
    <mergeCell ref="KUQ101:KUQ102"/>
    <mergeCell ref="KUR101:KUR102"/>
    <mergeCell ref="KUS101:KUS102"/>
    <mergeCell ref="KUT101:KUT102"/>
    <mergeCell ref="KUK101:KUK102"/>
    <mergeCell ref="KUL101:KUL102"/>
    <mergeCell ref="KUM101:KUM102"/>
    <mergeCell ref="KUN101:KUN102"/>
    <mergeCell ref="KUO101:KUO102"/>
    <mergeCell ref="KUF101:KUF102"/>
    <mergeCell ref="KUG101:KUG102"/>
    <mergeCell ref="KUH101:KUH102"/>
    <mergeCell ref="KUI101:KUI102"/>
    <mergeCell ref="KUJ101:KUJ102"/>
    <mergeCell ref="KUA101:KUA102"/>
    <mergeCell ref="KUB101:KUB102"/>
    <mergeCell ref="KUC101:KUC102"/>
    <mergeCell ref="KUD101:KUD102"/>
    <mergeCell ref="KUE101:KUE102"/>
    <mergeCell ref="KTV101:KTV102"/>
    <mergeCell ref="KTW101:KTW102"/>
    <mergeCell ref="KTX101:KTX102"/>
    <mergeCell ref="KTY101:KTY102"/>
    <mergeCell ref="KTZ101:KTZ102"/>
    <mergeCell ref="KTQ101:KTQ102"/>
    <mergeCell ref="KTR101:KTR102"/>
    <mergeCell ref="KTS101:KTS102"/>
    <mergeCell ref="KTT101:KTT102"/>
    <mergeCell ref="KTU101:KTU102"/>
    <mergeCell ref="KWD101:KWD102"/>
    <mergeCell ref="KWE101:KWE102"/>
    <mergeCell ref="KWF101:KWF102"/>
    <mergeCell ref="KWG101:KWG102"/>
    <mergeCell ref="KWH101:KWH102"/>
    <mergeCell ref="KVY101:KVY102"/>
    <mergeCell ref="KVZ101:KVZ102"/>
    <mergeCell ref="KWA101:KWA102"/>
    <mergeCell ref="KWB101:KWB102"/>
    <mergeCell ref="KWC101:KWC102"/>
    <mergeCell ref="KVT101:KVT102"/>
    <mergeCell ref="KVU101:KVU102"/>
    <mergeCell ref="KVV101:KVV102"/>
    <mergeCell ref="KVW101:KVW102"/>
    <mergeCell ref="KVX101:KVX102"/>
    <mergeCell ref="KVO101:KVO102"/>
    <mergeCell ref="KVP101:KVP102"/>
    <mergeCell ref="KVQ101:KVQ102"/>
    <mergeCell ref="KVR101:KVR102"/>
    <mergeCell ref="KVS101:KVS102"/>
    <mergeCell ref="KVJ101:KVJ102"/>
    <mergeCell ref="KVK101:KVK102"/>
    <mergeCell ref="KVL101:KVL102"/>
    <mergeCell ref="KVM101:KVM102"/>
    <mergeCell ref="KVN101:KVN102"/>
    <mergeCell ref="KVE101:KVE102"/>
    <mergeCell ref="KVF101:KVF102"/>
    <mergeCell ref="KVG101:KVG102"/>
    <mergeCell ref="KVH101:KVH102"/>
    <mergeCell ref="KVI101:KVI102"/>
    <mergeCell ref="KUZ101:KUZ102"/>
    <mergeCell ref="KVA101:KVA102"/>
    <mergeCell ref="KVB101:KVB102"/>
    <mergeCell ref="KVC101:KVC102"/>
    <mergeCell ref="KVD101:KVD102"/>
    <mergeCell ref="KXM101:KXM102"/>
    <mergeCell ref="KXN101:KXN102"/>
    <mergeCell ref="KXO101:KXO102"/>
    <mergeCell ref="KXP101:KXP102"/>
    <mergeCell ref="KXQ101:KXQ102"/>
    <mergeCell ref="KXH101:KXH102"/>
    <mergeCell ref="KXI101:KXI102"/>
    <mergeCell ref="KXJ101:KXJ102"/>
    <mergeCell ref="KXK101:KXK102"/>
    <mergeCell ref="KXL101:KXL102"/>
    <mergeCell ref="KXC101:KXC102"/>
    <mergeCell ref="KXD101:KXD102"/>
    <mergeCell ref="KXE101:KXE102"/>
    <mergeCell ref="KXF101:KXF102"/>
    <mergeCell ref="KXG101:KXG102"/>
    <mergeCell ref="KWX101:KWX102"/>
    <mergeCell ref="KWY101:KWY102"/>
    <mergeCell ref="KWZ101:KWZ102"/>
    <mergeCell ref="KXA101:KXA102"/>
    <mergeCell ref="KXB101:KXB102"/>
    <mergeCell ref="KWS101:KWS102"/>
    <mergeCell ref="KWT101:KWT102"/>
    <mergeCell ref="KWU101:KWU102"/>
    <mergeCell ref="KWV101:KWV102"/>
    <mergeCell ref="KWW101:KWW102"/>
    <mergeCell ref="KWN101:KWN102"/>
    <mergeCell ref="KWO101:KWO102"/>
    <mergeCell ref="KWP101:KWP102"/>
    <mergeCell ref="KWQ101:KWQ102"/>
    <mergeCell ref="KWR101:KWR102"/>
    <mergeCell ref="KWI101:KWI102"/>
    <mergeCell ref="KWJ101:KWJ102"/>
    <mergeCell ref="KWK101:KWK102"/>
    <mergeCell ref="KWL101:KWL102"/>
    <mergeCell ref="KWM101:KWM102"/>
    <mergeCell ref="KYV101:KYV102"/>
    <mergeCell ref="KYW101:KYW102"/>
    <mergeCell ref="KYX101:KYX102"/>
    <mergeCell ref="KYY101:KYY102"/>
    <mergeCell ref="KYZ101:KYZ102"/>
    <mergeCell ref="KYQ101:KYQ102"/>
    <mergeCell ref="KYR101:KYR102"/>
    <mergeCell ref="KYS101:KYS102"/>
    <mergeCell ref="KYT101:KYT102"/>
    <mergeCell ref="KYU101:KYU102"/>
    <mergeCell ref="KYL101:KYL102"/>
    <mergeCell ref="KYM101:KYM102"/>
    <mergeCell ref="KYN101:KYN102"/>
    <mergeCell ref="KYO101:KYO102"/>
    <mergeCell ref="KYP101:KYP102"/>
    <mergeCell ref="KYG101:KYG102"/>
    <mergeCell ref="KYH101:KYH102"/>
    <mergeCell ref="KYI101:KYI102"/>
    <mergeCell ref="KYJ101:KYJ102"/>
    <mergeCell ref="KYK101:KYK102"/>
    <mergeCell ref="KYB101:KYB102"/>
    <mergeCell ref="KYC101:KYC102"/>
    <mergeCell ref="KYD101:KYD102"/>
    <mergeCell ref="KYE101:KYE102"/>
    <mergeCell ref="KYF101:KYF102"/>
    <mergeCell ref="KXW101:KXW102"/>
    <mergeCell ref="KXX101:KXX102"/>
    <mergeCell ref="KXY101:KXY102"/>
    <mergeCell ref="KXZ101:KXZ102"/>
    <mergeCell ref="KYA101:KYA102"/>
    <mergeCell ref="KXR101:KXR102"/>
    <mergeCell ref="KXS101:KXS102"/>
    <mergeCell ref="KXT101:KXT102"/>
    <mergeCell ref="KXU101:KXU102"/>
    <mergeCell ref="KXV101:KXV102"/>
    <mergeCell ref="LAE101:LAE102"/>
    <mergeCell ref="LAF101:LAF102"/>
    <mergeCell ref="LAG101:LAG102"/>
    <mergeCell ref="LAH101:LAH102"/>
    <mergeCell ref="LAI101:LAI102"/>
    <mergeCell ref="KZZ101:KZZ102"/>
    <mergeCell ref="LAA101:LAA102"/>
    <mergeCell ref="LAB101:LAB102"/>
    <mergeCell ref="LAC101:LAC102"/>
    <mergeCell ref="LAD101:LAD102"/>
    <mergeCell ref="KZU101:KZU102"/>
    <mergeCell ref="KZV101:KZV102"/>
    <mergeCell ref="KZW101:KZW102"/>
    <mergeCell ref="KZX101:KZX102"/>
    <mergeCell ref="KZY101:KZY102"/>
    <mergeCell ref="KZP101:KZP102"/>
    <mergeCell ref="KZQ101:KZQ102"/>
    <mergeCell ref="KZR101:KZR102"/>
    <mergeCell ref="KZS101:KZS102"/>
    <mergeCell ref="KZT101:KZT102"/>
    <mergeCell ref="KZK101:KZK102"/>
    <mergeCell ref="KZL101:KZL102"/>
    <mergeCell ref="KZM101:KZM102"/>
    <mergeCell ref="KZN101:KZN102"/>
    <mergeCell ref="KZO101:KZO102"/>
    <mergeCell ref="KZF101:KZF102"/>
    <mergeCell ref="KZG101:KZG102"/>
    <mergeCell ref="KZH101:KZH102"/>
    <mergeCell ref="KZI101:KZI102"/>
    <mergeCell ref="KZJ101:KZJ102"/>
    <mergeCell ref="KZA101:KZA102"/>
    <mergeCell ref="KZB101:KZB102"/>
    <mergeCell ref="KZC101:KZC102"/>
    <mergeCell ref="KZD101:KZD102"/>
    <mergeCell ref="KZE101:KZE102"/>
    <mergeCell ref="LBN101:LBN102"/>
    <mergeCell ref="LBO101:LBO102"/>
    <mergeCell ref="LBP101:LBP102"/>
    <mergeCell ref="LBQ101:LBQ102"/>
    <mergeCell ref="LBR101:LBR102"/>
    <mergeCell ref="LBI101:LBI102"/>
    <mergeCell ref="LBJ101:LBJ102"/>
    <mergeCell ref="LBK101:LBK102"/>
    <mergeCell ref="LBL101:LBL102"/>
    <mergeCell ref="LBM101:LBM102"/>
    <mergeCell ref="LBD101:LBD102"/>
    <mergeCell ref="LBE101:LBE102"/>
    <mergeCell ref="LBF101:LBF102"/>
    <mergeCell ref="LBG101:LBG102"/>
    <mergeCell ref="LBH101:LBH102"/>
    <mergeCell ref="LAY101:LAY102"/>
    <mergeCell ref="LAZ101:LAZ102"/>
    <mergeCell ref="LBA101:LBA102"/>
    <mergeCell ref="LBB101:LBB102"/>
    <mergeCell ref="LBC101:LBC102"/>
    <mergeCell ref="LAT101:LAT102"/>
    <mergeCell ref="LAU101:LAU102"/>
    <mergeCell ref="LAV101:LAV102"/>
    <mergeCell ref="LAW101:LAW102"/>
    <mergeCell ref="LAX101:LAX102"/>
    <mergeCell ref="LAO101:LAO102"/>
    <mergeCell ref="LAP101:LAP102"/>
    <mergeCell ref="LAQ101:LAQ102"/>
    <mergeCell ref="LAR101:LAR102"/>
    <mergeCell ref="LAS101:LAS102"/>
    <mergeCell ref="LAJ101:LAJ102"/>
    <mergeCell ref="LAK101:LAK102"/>
    <mergeCell ref="LAL101:LAL102"/>
    <mergeCell ref="LAM101:LAM102"/>
    <mergeCell ref="LAN101:LAN102"/>
    <mergeCell ref="LCW101:LCW102"/>
    <mergeCell ref="LCX101:LCX102"/>
    <mergeCell ref="LCY101:LCY102"/>
    <mergeCell ref="LCZ101:LCZ102"/>
    <mergeCell ref="LDA101:LDA102"/>
    <mergeCell ref="LCR101:LCR102"/>
    <mergeCell ref="LCS101:LCS102"/>
    <mergeCell ref="LCT101:LCT102"/>
    <mergeCell ref="LCU101:LCU102"/>
    <mergeCell ref="LCV101:LCV102"/>
    <mergeCell ref="LCM101:LCM102"/>
    <mergeCell ref="LCN101:LCN102"/>
    <mergeCell ref="LCO101:LCO102"/>
    <mergeCell ref="LCP101:LCP102"/>
    <mergeCell ref="LCQ101:LCQ102"/>
    <mergeCell ref="LCH101:LCH102"/>
    <mergeCell ref="LCI101:LCI102"/>
    <mergeCell ref="LCJ101:LCJ102"/>
    <mergeCell ref="LCK101:LCK102"/>
    <mergeCell ref="LCL101:LCL102"/>
    <mergeCell ref="LCC101:LCC102"/>
    <mergeCell ref="LCD101:LCD102"/>
    <mergeCell ref="LCE101:LCE102"/>
    <mergeCell ref="LCF101:LCF102"/>
    <mergeCell ref="LCG101:LCG102"/>
    <mergeCell ref="LBX101:LBX102"/>
    <mergeCell ref="LBY101:LBY102"/>
    <mergeCell ref="LBZ101:LBZ102"/>
    <mergeCell ref="LCA101:LCA102"/>
    <mergeCell ref="LCB101:LCB102"/>
    <mergeCell ref="LBS101:LBS102"/>
    <mergeCell ref="LBT101:LBT102"/>
    <mergeCell ref="LBU101:LBU102"/>
    <mergeCell ref="LBV101:LBV102"/>
    <mergeCell ref="LBW101:LBW102"/>
    <mergeCell ref="LEF101:LEF102"/>
    <mergeCell ref="LEG101:LEG102"/>
    <mergeCell ref="LEH101:LEH102"/>
    <mergeCell ref="LEI101:LEI102"/>
    <mergeCell ref="LEJ101:LEJ102"/>
    <mergeCell ref="LEA101:LEA102"/>
    <mergeCell ref="LEB101:LEB102"/>
    <mergeCell ref="LEC101:LEC102"/>
    <mergeCell ref="LED101:LED102"/>
    <mergeCell ref="LEE101:LEE102"/>
    <mergeCell ref="LDV101:LDV102"/>
    <mergeCell ref="LDW101:LDW102"/>
    <mergeCell ref="LDX101:LDX102"/>
    <mergeCell ref="LDY101:LDY102"/>
    <mergeCell ref="LDZ101:LDZ102"/>
    <mergeCell ref="LDQ101:LDQ102"/>
    <mergeCell ref="LDR101:LDR102"/>
    <mergeCell ref="LDS101:LDS102"/>
    <mergeCell ref="LDT101:LDT102"/>
    <mergeCell ref="LDU101:LDU102"/>
    <mergeCell ref="LDL101:LDL102"/>
    <mergeCell ref="LDM101:LDM102"/>
    <mergeCell ref="LDN101:LDN102"/>
    <mergeCell ref="LDO101:LDO102"/>
    <mergeCell ref="LDP101:LDP102"/>
    <mergeCell ref="LDG101:LDG102"/>
    <mergeCell ref="LDH101:LDH102"/>
    <mergeCell ref="LDI101:LDI102"/>
    <mergeCell ref="LDJ101:LDJ102"/>
    <mergeCell ref="LDK101:LDK102"/>
    <mergeCell ref="LDB101:LDB102"/>
    <mergeCell ref="LDC101:LDC102"/>
    <mergeCell ref="LDD101:LDD102"/>
    <mergeCell ref="LDE101:LDE102"/>
    <mergeCell ref="LDF101:LDF102"/>
    <mergeCell ref="LFO101:LFO102"/>
    <mergeCell ref="LFP101:LFP102"/>
    <mergeCell ref="LFQ101:LFQ102"/>
    <mergeCell ref="LFR101:LFR102"/>
    <mergeCell ref="LFS101:LFS102"/>
    <mergeCell ref="LFJ101:LFJ102"/>
    <mergeCell ref="LFK101:LFK102"/>
    <mergeCell ref="LFL101:LFL102"/>
    <mergeCell ref="LFM101:LFM102"/>
    <mergeCell ref="LFN101:LFN102"/>
    <mergeCell ref="LFE101:LFE102"/>
    <mergeCell ref="LFF101:LFF102"/>
    <mergeCell ref="LFG101:LFG102"/>
    <mergeCell ref="LFH101:LFH102"/>
    <mergeCell ref="LFI101:LFI102"/>
    <mergeCell ref="LEZ101:LEZ102"/>
    <mergeCell ref="LFA101:LFA102"/>
    <mergeCell ref="LFB101:LFB102"/>
    <mergeCell ref="LFC101:LFC102"/>
    <mergeCell ref="LFD101:LFD102"/>
    <mergeCell ref="LEU101:LEU102"/>
    <mergeCell ref="LEV101:LEV102"/>
    <mergeCell ref="LEW101:LEW102"/>
    <mergeCell ref="LEX101:LEX102"/>
    <mergeCell ref="LEY101:LEY102"/>
    <mergeCell ref="LEP101:LEP102"/>
    <mergeCell ref="LEQ101:LEQ102"/>
    <mergeCell ref="LER101:LER102"/>
    <mergeCell ref="LES101:LES102"/>
    <mergeCell ref="LET101:LET102"/>
    <mergeCell ref="LEK101:LEK102"/>
    <mergeCell ref="LEL101:LEL102"/>
    <mergeCell ref="LEM101:LEM102"/>
    <mergeCell ref="LEN101:LEN102"/>
    <mergeCell ref="LEO101:LEO102"/>
    <mergeCell ref="LGX101:LGX102"/>
    <mergeCell ref="LGY101:LGY102"/>
    <mergeCell ref="LGZ101:LGZ102"/>
    <mergeCell ref="LHA101:LHA102"/>
    <mergeCell ref="LHB101:LHB102"/>
    <mergeCell ref="LGS101:LGS102"/>
    <mergeCell ref="LGT101:LGT102"/>
    <mergeCell ref="LGU101:LGU102"/>
    <mergeCell ref="LGV101:LGV102"/>
    <mergeCell ref="LGW101:LGW102"/>
    <mergeCell ref="LGN101:LGN102"/>
    <mergeCell ref="LGO101:LGO102"/>
    <mergeCell ref="LGP101:LGP102"/>
    <mergeCell ref="LGQ101:LGQ102"/>
    <mergeCell ref="LGR101:LGR102"/>
    <mergeCell ref="LGI101:LGI102"/>
    <mergeCell ref="LGJ101:LGJ102"/>
    <mergeCell ref="LGK101:LGK102"/>
    <mergeCell ref="LGL101:LGL102"/>
    <mergeCell ref="LGM101:LGM102"/>
    <mergeCell ref="LGD101:LGD102"/>
    <mergeCell ref="LGE101:LGE102"/>
    <mergeCell ref="LGF101:LGF102"/>
    <mergeCell ref="LGG101:LGG102"/>
    <mergeCell ref="LGH101:LGH102"/>
    <mergeCell ref="LFY101:LFY102"/>
    <mergeCell ref="LFZ101:LFZ102"/>
    <mergeCell ref="LGA101:LGA102"/>
    <mergeCell ref="LGB101:LGB102"/>
    <mergeCell ref="LGC101:LGC102"/>
    <mergeCell ref="LFT101:LFT102"/>
    <mergeCell ref="LFU101:LFU102"/>
    <mergeCell ref="LFV101:LFV102"/>
    <mergeCell ref="LFW101:LFW102"/>
    <mergeCell ref="LFX101:LFX102"/>
    <mergeCell ref="LIG101:LIG102"/>
    <mergeCell ref="LIH101:LIH102"/>
    <mergeCell ref="LII101:LII102"/>
    <mergeCell ref="LIJ101:LIJ102"/>
    <mergeCell ref="LIK101:LIK102"/>
    <mergeCell ref="LIB101:LIB102"/>
    <mergeCell ref="LIC101:LIC102"/>
    <mergeCell ref="LID101:LID102"/>
    <mergeCell ref="LIE101:LIE102"/>
    <mergeCell ref="LIF101:LIF102"/>
    <mergeCell ref="LHW101:LHW102"/>
    <mergeCell ref="LHX101:LHX102"/>
    <mergeCell ref="LHY101:LHY102"/>
    <mergeCell ref="LHZ101:LHZ102"/>
    <mergeCell ref="LIA101:LIA102"/>
    <mergeCell ref="LHR101:LHR102"/>
    <mergeCell ref="LHS101:LHS102"/>
    <mergeCell ref="LHT101:LHT102"/>
    <mergeCell ref="LHU101:LHU102"/>
    <mergeCell ref="LHV101:LHV102"/>
    <mergeCell ref="LHM101:LHM102"/>
    <mergeCell ref="LHN101:LHN102"/>
    <mergeCell ref="LHO101:LHO102"/>
    <mergeCell ref="LHP101:LHP102"/>
    <mergeCell ref="LHQ101:LHQ102"/>
    <mergeCell ref="LHH101:LHH102"/>
    <mergeCell ref="LHI101:LHI102"/>
    <mergeCell ref="LHJ101:LHJ102"/>
    <mergeCell ref="LHK101:LHK102"/>
    <mergeCell ref="LHL101:LHL102"/>
    <mergeCell ref="LHC101:LHC102"/>
    <mergeCell ref="LHD101:LHD102"/>
    <mergeCell ref="LHE101:LHE102"/>
    <mergeCell ref="LHF101:LHF102"/>
    <mergeCell ref="LHG101:LHG102"/>
    <mergeCell ref="LJP101:LJP102"/>
    <mergeCell ref="LJQ101:LJQ102"/>
    <mergeCell ref="LJR101:LJR102"/>
    <mergeCell ref="LJS101:LJS102"/>
    <mergeCell ref="LJT101:LJT102"/>
    <mergeCell ref="LJK101:LJK102"/>
    <mergeCell ref="LJL101:LJL102"/>
    <mergeCell ref="LJM101:LJM102"/>
    <mergeCell ref="LJN101:LJN102"/>
    <mergeCell ref="LJO101:LJO102"/>
    <mergeCell ref="LJF101:LJF102"/>
    <mergeCell ref="LJG101:LJG102"/>
    <mergeCell ref="LJH101:LJH102"/>
    <mergeCell ref="LJI101:LJI102"/>
    <mergeCell ref="LJJ101:LJJ102"/>
    <mergeCell ref="LJA101:LJA102"/>
    <mergeCell ref="LJB101:LJB102"/>
    <mergeCell ref="LJC101:LJC102"/>
    <mergeCell ref="LJD101:LJD102"/>
    <mergeCell ref="LJE101:LJE102"/>
    <mergeCell ref="LIV101:LIV102"/>
    <mergeCell ref="LIW101:LIW102"/>
    <mergeCell ref="LIX101:LIX102"/>
    <mergeCell ref="LIY101:LIY102"/>
    <mergeCell ref="LIZ101:LIZ102"/>
    <mergeCell ref="LIQ101:LIQ102"/>
    <mergeCell ref="LIR101:LIR102"/>
    <mergeCell ref="LIS101:LIS102"/>
    <mergeCell ref="LIT101:LIT102"/>
    <mergeCell ref="LIU101:LIU102"/>
    <mergeCell ref="LIL101:LIL102"/>
    <mergeCell ref="LIM101:LIM102"/>
    <mergeCell ref="LIN101:LIN102"/>
    <mergeCell ref="LIO101:LIO102"/>
    <mergeCell ref="LIP101:LIP102"/>
    <mergeCell ref="LKY101:LKY102"/>
    <mergeCell ref="LKZ101:LKZ102"/>
    <mergeCell ref="LLA101:LLA102"/>
    <mergeCell ref="LLB101:LLB102"/>
    <mergeCell ref="LLC101:LLC102"/>
    <mergeCell ref="LKT101:LKT102"/>
    <mergeCell ref="LKU101:LKU102"/>
    <mergeCell ref="LKV101:LKV102"/>
    <mergeCell ref="LKW101:LKW102"/>
    <mergeCell ref="LKX101:LKX102"/>
    <mergeCell ref="LKO101:LKO102"/>
    <mergeCell ref="LKP101:LKP102"/>
    <mergeCell ref="LKQ101:LKQ102"/>
    <mergeCell ref="LKR101:LKR102"/>
    <mergeCell ref="LKS101:LKS102"/>
    <mergeCell ref="LKJ101:LKJ102"/>
    <mergeCell ref="LKK101:LKK102"/>
    <mergeCell ref="LKL101:LKL102"/>
    <mergeCell ref="LKM101:LKM102"/>
    <mergeCell ref="LKN101:LKN102"/>
    <mergeCell ref="LKE101:LKE102"/>
    <mergeCell ref="LKF101:LKF102"/>
    <mergeCell ref="LKG101:LKG102"/>
    <mergeCell ref="LKH101:LKH102"/>
    <mergeCell ref="LKI101:LKI102"/>
    <mergeCell ref="LJZ101:LJZ102"/>
    <mergeCell ref="LKA101:LKA102"/>
    <mergeCell ref="LKB101:LKB102"/>
    <mergeCell ref="LKC101:LKC102"/>
    <mergeCell ref="LKD101:LKD102"/>
    <mergeCell ref="LJU101:LJU102"/>
    <mergeCell ref="LJV101:LJV102"/>
    <mergeCell ref="LJW101:LJW102"/>
    <mergeCell ref="LJX101:LJX102"/>
    <mergeCell ref="LJY101:LJY102"/>
    <mergeCell ref="LMH101:LMH102"/>
    <mergeCell ref="LMI101:LMI102"/>
    <mergeCell ref="LMJ101:LMJ102"/>
    <mergeCell ref="LMK101:LMK102"/>
    <mergeCell ref="LML101:LML102"/>
    <mergeCell ref="LMC101:LMC102"/>
    <mergeCell ref="LMD101:LMD102"/>
    <mergeCell ref="LME101:LME102"/>
    <mergeCell ref="LMF101:LMF102"/>
    <mergeCell ref="LMG101:LMG102"/>
    <mergeCell ref="LLX101:LLX102"/>
    <mergeCell ref="LLY101:LLY102"/>
    <mergeCell ref="LLZ101:LLZ102"/>
    <mergeCell ref="LMA101:LMA102"/>
    <mergeCell ref="LMB101:LMB102"/>
    <mergeCell ref="LLS101:LLS102"/>
    <mergeCell ref="LLT101:LLT102"/>
    <mergeCell ref="LLU101:LLU102"/>
    <mergeCell ref="LLV101:LLV102"/>
    <mergeCell ref="LLW101:LLW102"/>
    <mergeCell ref="LLN101:LLN102"/>
    <mergeCell ref="LLO101:LLO102"/>
    <mergeCell ref="LLP101:LLP102"/>
    <mergeCell ref="LLQ101:LLQ102"/>
    <mergeCell ref="LLR101:LLR102"/>
    <mergeCell ref="LLI101:LLI102"/>
    <mergeCell ref="LLJ101:LLJ102"/>
    <mergeCell ref="LLK101:LLK102"/>
    <mergeCell ref="LLL101:LLL102"/>
    <mergeCell ref="LLM101:LLM102"/>
    <mergeCell ref="LLD101:LLD102"/>
    <mergeCell ref="LLE101:LLE102"/>
    <mergeCell ref="LLF101:LLF102"/>
    <mergeCell ref="LLG101:LLG102"/>
    <mergeCell ref="LLH101:LLH102"/>
    <mergeCell ref="LNQ101:LNQ102"/>
    <mergeCell ref="LNR101:LNR102"/>
    <mergeCell ref="LNS101:LNS102"/>
    <mergeCell ref="LNT101:LNT102"/>
    <mergeCell ref="LNU101:LNU102"/>
    <mergeCell ref="LNL101:LNL102"/>
    <mergeCell ref="LNM101:LNM102"/>
    <mergeCell ref="LNN101:LNN102"/>
    <mergeCell ref="LNO101:LNO102"/>
    <mergeCell ref="LNP101:LNP102"/>
    <mergeCell ref="LNG101:LNG102"/>
    <mergeCell ref="LNH101:LNH102"/>
    <mergeCell ref="LNI101:LNI102"/>
    <mergeCell ref="LNJ101:LNJ102"/>
    <mergeCell ref="LNK101:LNK102"/>
    <mergeCell ref="LNB101:LNB102"/>
    <mergeCell ref="LNC101:LNC102"/>
    <mergeCell ref="LND101:LND102"/>
    <mergeCell ref="LNE101:LNE102"/>
    <mergeCell ref="LNF101:LNF102"/>
    <mergeCell ref="LMW101:LMW102"/>
    <mergeCell ref="LMX101:LMX102"/>
    <mergeCell ref="LMY101:LMY102"/>
    <mergeCell ref="LMZ101:LMZ102"/>
    <mergeCell ref="LNA101:LNA102"/>
    <mergeCell ref="LMR101:LMR102"/>
    <mergeCell ref="LMS101:LMS102"/>
    <mergeCell ref="LMT101:LMT102"/>
    <mergeCell ref="LMU101:LMU102"/>
    <mergeCell ref="LMV101:LMV102"/>
    <mergeCell ref="LMM101:LMM102"/>
    <mergeCell ref="LMN101:LMN102"/>
    <mergeCell ref="LMO101:LMO102"/>
    <mergeCell ref="LMP101:LMP102"/>
    <mergeCell ref="LMQ101:LMQ102"/>
    <mergeCell ref="LOZ101:LOZ102"/>
    <mergeCell ref="LPA101:LPA102"/>
    <mergeCell ref="LPB101:LPB102"/>
    <mergeCell ref="LPC101:LPC102"/>
    <mergeCell ref="LPD101:LPD102"/>
    <mergeCell ref="LOU101:LOU102"/>
    <mergeCell ref="LOV101:LOV102"/>
    <mergeCell ref="LOW101:LOW102"/>
    <mergeCell ref="LOX101:LOX102"/>
    <mergeCell ref="LOY101:LOY102"/>
    <mergeCell ref="LOP101:LOP102"/>
    <mergeCell ref="LOQ101:LOQ102"/>
    <mergeCell ref="LOR101:LOR102"/>
    <mergeCell ref="LOS101:LOS102"/>
    <mergeCell ref="LOT101:LOT102"/>
    <mergeCell ref="LOK101:LOK102"/>
    <mergeCell ref="LOL101:LOL102"/>
    <mergeCell ref="LOM101:LOM102"/>
    <mergeCell ref="LON101:LON102"/>
    <mergeCell ref="LOO101:LOO102"/>
    <mergeCell ref="LOF101:LOF102"/>
    <mergeCell ref="LOG101:LOG102"/>
    <mergeCell ref="LOH101:LOH102"/>
    <mergeCell ref="LOI101:LOI102"/>
    <mergeCell ref="LOJ101:LOJ102"/>
    <mergeCell ref="LOA101:LOA102"/>
    <mergeCell ref="LOB101:LOB102"/>
    <mergeCell ref="LOC101:LOC102"/>
    <mergeCell ref="LOD101:LOD102"/>
    <mergeCell ref="LOE101:LOE102"/>
    <mergeCell ref="LNV101:LNV102"/>
    <mergeCell ref="LNW101:LNW102"/>
    <mergeCell ref="LNX101:LNX102"/>
    <mergeCell ref="LNY101:LNY102"/>
    <mergeCell ref="LNZ101:LNZ102"/>
    <mergeCell ref="LQI101:LQI102"/>
    <mergeCell ref="LQJ101:LQJ102"/>
    <mergeCell ref="LQK101:LQK102"/>
    <mergeCell ref="LQL101:LQL102"/>
    <mergeCell ref="LQM101:LQM102"/>
    <mergeCell ref="LQD101:LQD102"/>
    <mergeCell ref="LQE101:LQE102"/>
    <mergeCell ref="LQF101:LQF102"/>
    <mergeCell ref="LQG101:LQG102"/>
    <mergeCell ref="LQH101:LQH102"/>
    <mergeCell ref="LPY101:LPY102"/>
    <mergeCell ref="LPZ101:LPZ102"/>
    <mergeCell ref="LQA101:LQA102"/>
    <mergeCell ref="LQB101:LQB102"/>
    <mergeCell ref="LQC101:LQC102"/>
    <mergeCell ref="LPT101:LPT102"/>
    <mergeCell ref="LPU101:LPU102"/>
    <mergeCell ref="LPV101:LPV102"/>
    <mergeCell ref="LPW101:LPW102"/>
    <mergeCell ref="LPX101:LPX102"/>
    <mergeCell ref="LPO101:LPO102"/>
    <mergeCell ref="LPP101:LPP102"/>
    <mergeCell ref="LPQ101:LPQ102"/>
    <mergeCell ref="LPR101:LPR102"/>
    <mergeCell ref="LPS101:LPS102"/>
    <mergeCell ref="LPJ101:LPJ102"/>
    <mergeCell ref="LPK101:LPK102"/>
    <mergeCell ref="LPL101:LPL102"/>
    <mergeCell ref="LPM101:LPM102"/>
    <mergeCell ref="LPN101:LPN102"/>
    <mergeCell ref="LPE101:LPE102"/>
    <mergeCell ref="LPF101:LPF102"/>
    <mergeCell ref="LPG101:LPG102"/>
    <mergeCell ref="LPH101:LPH102"/>
    <mergeCell ref="LPI101:LPI102"/>
    <mergeCell ref="LRR101:LRR102"/>
    <mergeCell ref="LRS101:LRS102"/>
    <mergeCell ref="LRT101:LRT102"/>
    <mergeCell ref="LRU101:LRU102"/>
    <mergeCell ref="LRV101:LRV102"/>
    <mergeCell ref="LRM101:LRM102"/>
    <mergeCell ref="LRN101:LRN102"/>
    <mergeCell ref="LRO101:LRO102"/>
    <mergeCell ref="LRP101:LRP102"/>
    <mergeCell ref="LRQ101:LRQ102"/>
    <mergeCell ref="LRH101:LRH102"/>
    <mergeCell ref="LRI101:LRI102"/>
    <mergeCell ref="LRJ101:LRJ102"/>
    <mergeCell ref="LRK101:LRK102"/>
    <mergeCell ref="LRL101:LRL102"/>
    <mergeCell ref="LRC101:LRC102"/>
    <mergeCell ref="LRD101:LRD102"/>
    <mergeCell ref="LRE101:LRE102"/>
    <mergeCell ref="LRF101:LRF102"/>
    <mergeCell ref="LRG101:LRG102"/>
    <mergeCell ref="LQX101:LQX102"/>
    <mergeCell ref="LQY101:LQY102"/>
    <mergeCell ref="LQZ101:LQZ102"/>
    <mergeCell ref="LRA101:LRA102"/>
    <mergeCell ref="LRB101:LRB102"/>
    <mergeCell ref="LQS101:LQS102"/>
    <mergeCell ref="LQT101:LQT102"/>
    <mergeCell ref="LQU101:LQU102"/>
    <mergeCell ref="LQV101:LQV102"/>
    <mergeCell ref="LQW101:LQW102"/>
    <mergeCell ref="LQN101:LQN102"/>
    <mergeCell ref="LQO101:LQO102"/>
    <mergeCell ref="LQP101:LQP102"/>
    <mergeCell ref="LQQ101:LQQ102"/>
    <mergeCell ref="LQR101:LQR102"/>
    <mergeCell ref="LTA101:LTA102"/>
    <mergeCell ref="LTB101:LTB102"/>
    <mergeCell ref="LTC101:LTC102"/>
    <mergeCell ref="LTD101:LTD102"/>
    <mergeCell ref="LTE101:LTE102"/>
    <mergeCell ref="LSV101:LSV102"/>
    <mergeCell ref="LSW101:LSW102"/>
    <mergeCell ref="LSX101:LSX102"/>
    <mergeCell ref="LSY101:LSY102"/>
    <mergeCell ref="LSZ101:LSZ102"/>
    <mergeCell ref="LSQ101:LSQ102"/>
    <mergeCell ref="LSR101:LSR102"/>
    <mergeCell ref="LSS101:LSS102"/>
    <mergeCell ref="LST101:LST102"/>
    <mergeCell ref="LSU101:LSU102"/>
    <mergeCell ref="LSL101:LSL102"/>
    <mergeCell ref="LSM101:LSM102"/>
    <mergeCell ref="LSN101:LSN102"/>
    <mergeCell ref="LSO101:LSO102"/>
    <mergeCell ref="LSP101:LSP102"/>
    <mergeCell ref="LSG101:LSG102"/>
    <mergeCell ref="LSH101:LSH102"/>
    <mergeCell ref="LSI101:LSI102"/>
    <mergeCell ref="LSJ101:LSJ102"/>
    <mergeCell ref="LSK101:LSK102"/>
    <mergeCell ref="LSB101:LSB102"/>
    <mergeCell ref="LSC101:LSC102"/>
    <mergeCell ref="LSD101:LSD102"/>
    <mergeCell ref="LSE101:LSE102"/>
    <mergeCell ref="LSF101:LSF102"/>
    <mergeCell ref="LRW101:LRW102"/>
    <mergeCell ref="LRX101:LRX102"/>
    <mergeCell ref="LRY101:LRY102"/>
    <mergeCell ref="LRZ101:LRZ102"/>
    <mergeCell ref="LSA101:LSA102"/>
    <mergeCell ref="LUJ101:LUJ102"/>
    <mergeCell ref="LUK101:LUK102"/>
    <mergeCell ref="LUL101:LUL102"/>
    <mergeCell ref="LUM101:LUM102"/>
    <mergeCell ref="LUN101:LUN102"/>
    <mergeCell ref="LUE101:LUE102"/>
    <mergeCell ref="LUF101:LUF102"/>
    <mergeCell ref="LUG101:LUG102"/>
    <mergeCell ref="LUH101:LUH102"/>
    <mergeCell ref="LUI101:LUI102"/>
    <mergeCell ref="LTZ101:LTZ102"/>
    <mergeCell ref="LUA101:LUA102"/>
    <mergeCell ref="LUB101:LUB102"/>
    <mergeCell ref="LUC101:LUC102"/>
    <mergeCell ref="LUD101:LUD102"/>
    <mergeCell ref="LTU101:LTU102"/>
    <mergeCell ref="LTV101:LTV102"/>
    <mergeCell ref="LTW101:LTW102"/>
    <mergeCell ref="LTX101:LTX102"/>
    <mergeCell ref="LTY101:LTY102"/>
    <mergeCell ref="LTP101:LTP102"/>
    <mergeCell ref="LTQ101:LTQ102"/>
    <mergeCell ref="LTR101:LTR102"/>
    <mergeCell ref="LTS101:LTS102"/>
    <mergeCell ref="LTT101:LTT102"/>
    <mergeCell ref="LTK101:LTK102"/>
    <mergeCell ref="LTL101:LTL102"/>
    <mergeCell ref="LTM101:LTM102"/>
    <mergeCell ref="LTN101:LTN102"/>
    <mergeCell ref="LTO101:LTO102"/>
    <mergeCell ref="LTF101:LTF102"/>
    <mergeCell ref="LTG101:LTG102"/>
    <mergeCell ref="LTH101:LTH102"/>
    <mergeCell ref="LTI101:LTI102"/>
    <mergeCell ref="LTJ101:LTJ102"/>
    <mergeCell ref="LVS101:LVS102"/>
    <mergeCell ref="LVT101:LVT102"/>
    <mergeCell ref="LVU101:LVU102"/>
    <mergeCell ref="LVV101:LVV102"/>
    <mergeCell ref="LVW101:LVW102"/>
    <mergeCell ref="LVN101:LVN102"/>
    <mergeCell ref="LVO101:LVO102"/>
    <mergeCell ref="LVP101:LVP102"/>
    <mergeCell ref="LVQ101:LVQ102"/>
    <mergeCell ref="LVR101:LVR102"/>
    <mergeCell ref="LVI101:LVI102"/>
    <mergeCell ref="LVJ101:LVJ102"/>
    <mergeCell ref="LVK101:LVK102"/>
    <mergeCell ref="LVL101:LVL102"/>
    <mergeCell ref="LVM101:LVM102"/>
    <mergeCell ref="LVD101:LVD102"/>
    <mergeCell ref="LVE101:LVE102"/>
    <mergeCell ref="LVF101:LVF102"/>
    <mergeCell ref="LVG101:LVG102"/>
    <mergeCell ref="LVH101:LVH102"/>
    <mergeCell ref="LUY101:LUY102"/>
    <mergeCell ref="LUZ101:LUZ102"/>
    <mergeCell ref="LVA101:LVA102"/>
    <mergeCell ref="LVB101:LVB102"/>
    <mergeCell ref="LVC101:LVC102"/>
    <mergeCell ref="LUT101:LUT102"/>
    <mergeCell ref="LUU101:LUU102"/>
    <mergeCell ref="LUV101:LUV102"/>
    <mergeCell ref="LUW101:LUW102"/>
    <mergeCell ref="LUX101:LUX102"/>
    <mergeCell ref="LUO101:LUO102"/>
    <mergeCell ref="LUP101:LUP102"/>
    <mergeCell ref="LUQ101:LUQ102"/>
    <mergeCell ref="LUR101:LUR102"/>
    <mergeCell ref="LUS101:LUS102"/>
    <mergeCell ref="LXB101:LXB102"/>
    <mergeCell ref="LXC101:LXC102"/>
    <mergeCell ref="LXD101:LXD102"/>
    <mergeCell ref="LXE101:LXE102"/>
    <mergeCell ref="LXF101:LXF102"/>
    <mergeCell ref="LWW101:LWW102"/>
    <mergeCell ref="LWX101:LWX102"/>
    <mergeCell ref="LWY101:LWY102"/>
    <mergeCell ref="LWZ101:LWZ102"/>
    <mergeCell ref="LXA101:LXA102"/>
    <mergeCell ref="LWR101:LWR102"/>
    <mergeCell ref="LWS101:LWS102"/>
    <mergeCell ref="LWT101:LWT102"/>
    <mergeCell ref="LWU101:LWU102"/>
    <mergeCell ref="LWV101:LWV102"/>
    <mergeCell ref="LWM101:LWM102"/>
    <mergeCell ref="LWN101:LWN102"/>
    <mergeCell ref="LWO101:LWO102"/>
    <mergeCell ref="LWP101:LWP102"/>
    <mergeCell ref="LWQ101:LWQ102"/>
    <mergeCell ref="LWH101:LWH102"/>
    <mergeCell ref="LWI101:LWI102"/>
    <mergeCell ref="LWJ101:LWJ102"/>
    <mergeCell ref="LWK101:LWK102"/>
    <mergeCell ref="LWL101:LWL102"/>
    <mergeCell ref="LWC101:LWC102"/>
    <mergeCell ref="LWD101:LWD102"/>
    <mergeCell ref="LWE101:LWE102"/>
    <mergeCell ref="LWF101:LWF102"/>
    <mergeCell ref="LWG101:LWG102"/>
    <mergeCell ref="LVX101:LVX102"/>
    <mergeCell ref="LVY101:LVY102"/>
    <mergeCell ref="LVZ101:LVZ102"/>
    <mergeCell ref="LWA101:LWA102"/>
    <mergeCell ref="LWB101:LWB102"/>
    <mergeCell ref="LYK101:LYK102"/>
    <mergeCell ref="LYL101:LYL102"/>
    <mergeCell ref="LYM101:LYM102"/>
    <mergeCell ref="LYN101:LYN102"/>
    <mergeCell ref="LYO101:LYO102"/>
    <mergeCell ref="LYF101:LYF102"/>
    <mergeCell ref="LYG101:LYG102"/>
    <mergeCell ref="LYH101:LYH102"/>
    <mergeCell ref="LYI101:LYI102"/>
    <mergeCell ref="LYJ101:LYJ102"/>
    <mergeCell ref="LYA101:LYA102"/>
    <mergeCell ref="LYB101:LYB102"/>
    <mergeCell ref="LYC101:LYC102"/>
    <mergeCell ref="LYD101:LYD102"/>
    <mergeCell ref="LYE101:LYE102"/>
    <mergeCell ref="LXV101:LXV102"/>
    <mergeCell ref="LXW101:LXW102"/>
    <mergeCell ref="LXX101:LXX102"/>
    <mergeCell ref="LXY101:LXY102"/>
    <mergeCell ref="LXZ101:LXZ102"/>
    <mergeCell ref="LXQ101:LXQ102"/>
    <mergeCell ref="LXR101:LXR102"/>
    <mergeCell ref="LXS101:LXS102"/>
    <mergeCell ref="LXT101:LXT102"/>
    <mergeCell ref="LXU101:LXU102"/>
    <mergeCell ref="LXL101:LXL102"/>
    <mergeCell ref="LXM101:LXM102"/>
    <mergeCell ref="LXN101:LXN102"/>
    <mergeCell ref="LXO101:LXO102"/>
    <mergeCell ref="LXP101:LXP102"/>
    <mergeCell ref="LXG101:LXG102"/>
    <mergeCell ref="LXH101:LXH102"/>
    <mergeCell ref="LXI101:LXI102"/>
    <mergeCell ref="LXJ101:LXJ102"/>
    <mergeCell ref="LXK101:LXK102"/>
    <mergeCell ref="LZT101:LZT102"/>
    <mergeCell ref="LZU101:LZU102"/>
    <mergeCell ref="LZV101:LZV102"/>
    <mergeCell ref="LZW101:LZW102"/>
    <mergeCell ref="LZX101:LZX102"/>
    <mergeCell ref="LZO101:LZO102"/>
    <mergeCell ref="LZP101:LZP102"/>
    <mergeCell ref="LZQ101:LZQ102"/>
    <mergeCell ref="LZR101:LZR102"/>
    <mergeCell ref="LZS101:LZS102"/>
    <mergeCell ref="LZJ101:LZJ102"/>
    <mergeCell ref="LZK101:LZK102"/>
    <mergeCell ref="LZL101:LZL102"/>
    <mergeCell ref="LZM101:LZM102"/>
    <mergeCell ref="LZN101:LZN102"/>
    <mergeCell ref="LZE101:LZE102"/>
    <mergeCell ref="LZF101:LZF102"/>
    <mergeCell ref="LZG101:LZG102"/>
    <mergeCell ref="LZH101:LZH102"/>
    <mergeCell ref="LZI101:LZI102"/>
    <mergeCell ref="LYZ101:LYZ102"/>
    <mergeCell ref="LZA101:LZA102"/>
    <mergeCell ref="LZB101:LZB102"/>
    <mergeCell ref="LZC101:LZC102"/>
    <mergeCell ref="LZD101:LZD102"/>
    <mergeCell ref="LYU101:LYU102"/>
    <mergeCell ref="LYV101:LYV102"/>
    <mergeCell ref="LYW101:LYW102"/>
    <mergeCell ref="LYX101:LYX102"/>
    <mergeCell ref="LYY101:LYY102"/>
    <mergeCell ref="LYP101:LYP102"/>
    <mergeCell ref="LYQ101:LYQ102"/>
    <mergeCell ref="LYR101:LYR102"/>
    <mergeCell ref="LYS101:LYS102"/>
    <mergeCell ref="LYT101:LYT102"/>
    <mergeCell ref="MBC101:MBC102"/>
    <mergeCell ref="MBD101:MBD102"/>
    <mergeCell ref="MBE101:MBE102"/>
    <mergeCell ref="MBF101:MBF102"/>
    <mergeCell ref="MBG101:MBG102"/>
    <mergeCell ref="MAX101:MAX102"/>
    <mergeCell ref="MAY101:MAY102"/>
    <mergeCell ref="MAZ101:MAZ102"/>
    <mergeCell ref="MBA101:MBA102"/>
    <mergeCell ref="MBB101:MBB102"/>
    <mergeCell ref="MAS101:MAS102"/>
    <mergeCell ref="MAT101:MAT102"/>
    <mergeCell ref="MAU101:MAU102"/>
    <mergeCell ref="MAV101:MAV102"/>
    <mergeCell ref="MAW101:MAW102"/>
    <mergeCell ref="MAN101:MAN102"/>
    <mergeCell ref="MAO101:MAO102"/>
    <mergeCell ref="MAP101:MAP102"/>
    <mergeCell ref="MAQ101:MAQ102"/>
    <mergeCell ref="MAR101:MAR102"/>
    <mergeCell ref="MAI101:MAI102"/>
    <mergeCell ref="MAJ101:MAJ102"/>
    <mergeCell ref="MAK101:MAK102"/>
    <mergeCell ref="MAL101:MAL102"/>
    <mergeCell ref="MAM101:MAM102"/>
    <mergeCell ref="MAD101:MAD102"/>
    <mergeCell ref="MAE101:MAE102"/>
    <mergeCell ref="MAF101:MAF102"/>
    <mergeCell ref="MAG101:MAG102"/>
    <mergeCell ref="MAH101:MAH102"/>
    <mergeCell ref="LZY101:LZY102"/>
    <mergeCell ref="LZZ101:LZZ102"/>
    <mergeCell ref="MAA101:MAA102"/>
    <mergeCell ref="MAB101:MAB102"/>
    <mergeCell ref="MAC101:MAC102"/>
    <mergeCell ref="MCL101:MCL102"/>
    <mergeCell ref="MCM101:MCM102"/>
    <mergeCell ref="MCN101:MCN102"/>
    <mergeCell ref="MCO101:MCO102"/>
    <mergeCell ref="MCP101:MCP102"/>
    <mergeCell ref="MCG101:MCG102"/>
    <mergeCell ref="MCH101:MCH102"/>
    <mergeCell ref="MCI101:MCI102"/>
    <mergeCell ref="MCJ101:MCJ102"/>
    <mergeCell ref="MCK101:MCK102"/>
    <mergeCell ref="MCB101:MCB102"/>
    <mergeCell ref="MCC101:MCC102"/>
    <mergeCell ref="MCD101:MCD102"/>
    <mergeCell ref="MCE101:MCE102"/>
    <mergeCell ref="MCF101:MCF102"/>
    <mergeCell ref="MBW101:MBW102"/>
    <mergeCell ref="MBX101:MBX102"/>
    <mergeCell ref="MBY101:MBY102"/>
    <mergeCell ref="MBZ101:MBZ102"/>
    <mergeCell ref="MCA101:MCA102"/>
    <mergeCell ref="MBR101:MBR102"/>
    <mergeCell ref="MBS101:MBS102"/>
    <mergeCell ref="MBT101:MBT102"/>
    <mergeCell ref="MBU101:MBU102"/>
    <mergeCell ref="MBV101:MBV102"/>
    <mergeCell ref="MBM101:MBM102"/>
    <mergeCell ref="MBN101:MBN102"/>
    <mergeCell ref="MBO101:MBO102"/>
    <mergeCell ref="MBP101:MBP102"/>
    <mergeCell ref="MBQ101:MBQ102"/>
    <mergeCell ref="MBH101:MBH102"/>
    <mergeCell ref="MBI101:MBI102"/>
    <mergeCell ref="MBJ101:MBJ102"/>
    <mergeCell ref="MBK101:MBK102"/>
    <mergeCell ref="MBL101:MBL102"/>
    <mergeCell ref="MDU101:MDU102"/>
    <mergeCell ref="MDV101:MDV102"/>
    <mergeCell ref="MDW101:MDW102"/>
    <mergeCell ref="MDX101:MDX102"/>
    <mergeCell ref="MDY101:MDY102"/>
    <mergeCell ref="MDP101:MDP102"/>
    <mergeCell ref="MDQ101:MDQ102"/>
    <mergeCell ref="MDR101:MDR102"/>
    <mergeCell ref="MDS101:MDS102"/>
    <mergeCell ref="MDT101:MDT102"/>
    <mergeCell ref="MDK101:MDK102"/>
    <mergeCell ref="MDL101:MDL102"/>
    <mergeCell ref="MDM101:MDM102"/>
    <mergeCell ref="MDN101:MDN102"/>
    <mergeCell ref="MDO101:MDO102"/>
    <mergeCell ref="MDF101:MDF102"/>
    <mergeCell ref="MDG101:MDG102"/>
    <mergeCell ref="MDH101:MDH102"/>
    <mergeCell ref="MDI101:MDI102"/>
    <mergeCell ref="MDJ101:MDJ102"/>
    <mergeCell ref="MDA101:MDA102"/>
    <mergeCell ref="MDB101:MDB102"/>
    <mergeCell ref="MDC101:MDC102"/>
    <mergeCell ref="MDD101:MDD102"/>
    <mergeCell ref="MDE101:MDE102"/>
    <mergeCell ref="MCV101:MCV102"/>
    <mergeCell ref="MCW101:MCW102"/>
    <mergeCell ref="MCX101:MCX102"/>
    <mergeCell ref="MCY101:MCY102"/>
    <mergeCell ref="MCZ101:MCZ102"/>
    <mergeCell ref="MCQ101:MCQ102"/>
    <mergeCell ref="MCR101:MCR102"/>
    <mergeCell ref="MCS101:MCS102"/>
    <mergeCell ref="MCT101:MCT102"/>
    <mergeCell ref="MCU101:MCU102"/>
    <mergeCell ref="MFD101:MFD102"/>
    <mergeCell ref="MFE101:MFE102"/>
    <mergeCell ref="MFF101:MFF102"/>
    <mergeCell ref="MFG101:MFG102"/>
    <mergeCell ref="MFH101:MFH102"/>
    <mergeCell ref="MEY101:MEY102"/>
    <mergeCell ref="MEZ101:MEZ102"/>
    <mergeCell ref="MFA101:MFA102"/>
    <mergeCell ref="MFB101:MFB102"/>
    <mergeCell ref="MFC101:MFC102"/>
    <mergeCell ref="MET101:MET102"/>
    <mergeCell ref="MEU101:MEU102"/>
    <mergeCell ref="MEV101:MEV102"/>
    <mergeCell ref="MEW101:MEW102"/>
    <mergeCell ref="MEX101:MEX102"/>
    <mergeCell ref="MEO101:MEO102"/>
    <mergeCell ref="MEP101:MEP102"/>
    <mergeCell ref="MEQ101:MEQ102"/>
    <mergeCell ref="MER101:MER102"/>
    <mergeCell ref="MES101:MES102"/>
    <mergeCell ref="MEJ101:MEJ102"/>
    <mergeCell ref="MEK101:MEK102"/>
    <mergeCell ref="MEL101:MEL102"/>
    <mergeCell ref="MEM101:MEM102"/>
    <mergeCell ref="MEN101:MEN102"/>
    <mergeCell ref="MEE101:MEE102"/>
    <mergeCell ref="MEF101:MEF102"/>
    <mergeCell ref="MEG101:MEG102"/>
    <mergeCell ref="MEH101:MEH102"/>
    <mergeCell ref="MEI101:MEI102"/>
    <mergeCell ref="MDZ101:MDZ102"/>
    <mergeCell ref="MEA101:MEA102"/>
    <mergeCell ref="MEB101:MEB102"/>
    <mergeCell ref="MEC101:MEC102"/>
    <mergeCell ref="MED101:MED102"/>
    <mergeCell ref="MGM101:MGM102"/>
    <mergeCell ref="MGN101:MGN102"/>
    <mergeCell ref="MGO101:MGO102"/>
    <mergeCell ref="MGP101:MGP102"/>
    <mergeCell ref="MGQ101:MGQ102"/>
    <mergeCell ref="MGH101:MGH102"/>
    <mergeCell ref="MGI101:MGI102"/>
    <mergeCell ref="MGJ101:MGJ102"/>
    <mergeCell ref="MGK101:MGK102"/>
    <mergeCell ref="MGL101:MGL102"/>
    <mergeCell ref="MGC101:MGC102"/>
    <mergeCell ref="MGD101:MGD102"/>
    <mergeCell ref="MGE101:MGE102"/>
    <mergeCell ref="MGF101:MGF102"/>
    <mergeCell ref="MGG101:MGG102"/>
    <mergeCell ref="MFX101:MFX102"/>
    <mergeCell ref="MFY101:MFY102"/>
    <mergeCell ref="MFZ101:MFZ102"/>
    <mergeCell ref="MGA101:MGA102"/>
    <mergeCell ref="MGB101:MGB102"/>
    <mergeCell ref="MFS101:MFS102"/>
    <mergeCell ref="MFT101:MFT102"/>
    <mergeCell ref="MFU101:MFU102"/>
    <mergeCell ref="MFV101:MFV102"/>
    <mergeCell ref="MFW101:MFW102"/>
    <mergeCell ref="MFN101:MFN102"/>
    <mergeCell ref="MFO101:MFO102"/>
    <mergeCell ref="MFP101:MFP102"/>
    <mergeCell ref="MFQ101:MFQ102"/>
    <mergeCell ref="MFR101:MFR102"/>
    <mergeCell ref="MFI101:MFI102"/>
    <mergeCell ref="MFJ101:MFJ102"/>
    <mergeCell ref="MFK101:MFK102"/>
    <mergeCell ref="MFL101:MFL102"/>
    <mergeCell ref="MFM101:MFM102"/>
    <mergeCell ref="MHV101:MHV102"/>
    <mergeCell ref="MHW101:MHW102"/>
    <mergeCell ref="MHX101:MHX102"/>
    <mergeCell ref="MHY101:MHY102"/>
    <mergeCell ref="MHZ101:MHZ102"/>
    <mergeCell ref="MHQ101:MHQ102"/>
    <mergeCell ref="MHR101:MHR102"/>
    <mergeCell ref="MHS101:MHS102"/>
    <mergeCell ref="MHT101:MHT102"/>
    <mergeCell ref="MHU101:MHU102"/>
    <mergeCell ref="MHL101:MHL102"/>
    <mergeCell ref="MHM101:MHM102"/>
    <mergeCell ref="MHN101:MHN102"/>
    <mergeCell ref="MHO101:MHO102"/>
    <mergeCell ref="MHP101:MHP102"/>
    <mergeCell ref="MHG101:MHG102"/>
    <mergeCell ref="MHH101:MHH102"/>
    <mergeCell ref="MHI101:MHI102"/>
    <mergeCell ref="MHJ101:MHJ102"/>
    <mergeCell ref="MHK101:MHK102"/>
    <mergeCell ref="MHB101:MHB102"/>
    <mergeCell ref="MHC101:MHC102"/>
    <mergeCell ref="MHD101:MHD102"/>
    <mergeCell ref="MHE101:MHE102"/>
    <mergeCell ref="MHF101:MHF102"/>
    <mergeCell ref="MGW101:MGW102"/>
    <mergeCell ref="MGX101:MGX102"/>
    <mergeCell ref="MGY101:MGY102"/>
    <mergeCell ref="MGZ101:MGZ102"/>
    <mergeCell ref="MHA101:MHA102"/>
    <mergeCell ref="MGR101:MGR102"/>
    <mergeCell ref="MGS101:MGS102"/>
    <mergeCell ref="MGT101:MGT102"/>
    <mergeCell ref="MGU101:MGU102"/>
    <mergeCell ref="MGV101:MGV102"/>
    <mergeCell ref="MJE101:MJE102"/>
    <mergeCell ref="MJF101:MJF102"/>
    <mergeCell ref="MJG101:MJG102"/>
    <mergeCell ref="MJH101:MJH102"/>
    <mergeCell ref="MJI101:MJI102"/>
    <mergeCell ref="MIZ101:MIZ102"/>
    <mergeCell ref="MJA101:MJA102"/>
    <mergeCell ref="MJB101:MJB102"/>
    <mergeCell ref="MJC101:MJC102"/>
    <mergeCell ref="MJD101:MJD102"/>
    <mergeCell ref="MIU101:MIU102"/>
    <mergeCell ref="MIV101:MIV102"/>
    <mergeCell ref="MIW101:MIW102"/>
    <mergeCell ref="MIX101:MIX102"/>
    <mergeCell ref="MIY101:MIY102"/>
    <mergeCell ref="MIP101:MIP102"/>
    <mergeCell ref="MIQ101:MIQ102"/>
    <mergeCell ref="MIR101:MIR102"/>
    <mergeCell ref="MIS101:MIS102"/>
    <mergeCell ref="MIT101:MIT102"/>
    <mergeCell ref="MIK101:MIK102"/>
    <mergeCell ref="MIL101:MIL102"/>
    <mergeCell ref="MIM101:MIM102"/>
    <mergeCell ref="MIN101:MIN102"/>
    <mergeCell ref="MIO101:MIO102"/>
    <mergeCell ref="MIF101:MIF102"/>
    <mergeCell ref="MIG101:MIG102"/>
    <mergeCell ref="MIH101:MIH102"/>
    <mergeCell ref="MII101:MII102"/>
    <mergeCell ref="MIJ101:MIJ102"/>
    <mergeCell ref="MIA101:MIA102"/>
    <mergeCell ref="MIB101:MIB102"/>
    <mergeCell ref="MIC101:MIC102"/>
    <mergeCell ref="MID101:MID102"/>
    <mergeCell ref="MIE101:MIE102"/>
    <mergeCell ref="MKN101:MKN102"/>
    <mergeCell ref="MKO101:MKO102"/>
    <mergeCell ref="MKP101:MKP102"/>
    <mergeCell ref="MKQ101:MKQ102"/>
    <mergeCell ref="MKR101:MKR102"/>
    <mergeCell ref="MKI101:MKI102"/>
    <mergeCell ref="MKJ101:MKJ102"/>
    <mergeCell ref="MKK101:MKK102"/>
    <mergeCell ref="MKL101:MKL102"/>
    <mergeCell ref="MKM101:MKM102"/>
    <mergeCell ref="MKD101:MKD102"/>
    <mergeCell ref="MKE101:MKE102"/>
    <mergeCell ref="MKF101:MKF102"/>
    <mergeCell ref="MKG101:MKG102"/>
    <mergeCell ref="MKH101:MKH102"/>
    <mergeCell ref="MJY101:MJY102"/>
    <mergeCell ref="MJZ101:MJZ102"/>
    <mergeCell ref="MKA101:MKA102"/>
    <mergeCell ref="MKB101:MKB102"/>
    <mergeCell ref="MKC101:MKC102"/>
    <mergeCell ref="MJT101:MJT102"/>
    <mergeCell ref="MJU101:MJU102"/>
    <mergeCell ref="MJV101:MJV102"/>
    <mergeCell ref="MJW101:MJW102"/>
    <mergeCell ref="MJX101:MJX102"/>
    <mergeCell ref="MJO101:MJO102"/>
    <mergeCell ref="MJP101:MJP102"/>
    <mergeCell ref="MJQ101:MJQ102"/>
    <mergeCell ref="MJR101:MJR102"/>
    <mergeCell ref="MJS101:MJS102"/>
    <mergeCell ref="MJJ101:MJJ102"/>
    <mergeCell ref="MJK101:MJK102"/>
    <mergeCell ref="MJL101:MJL102"/>
    <mergeCell ref="MJM101:MJM102"/>
    <mergeCell ref="MJN101:MJN102"/>
    <mergeCell ref="MLW101:MLW102"/>
    <mergeCell ref="MLX101:MLX102"/>
    <mergeCell ref="MLY101:MLY102"/>
    <mergeCell ref="MLZ101:MLZ102"/>
    <mergeCell ref="MMA101:MMA102"/>
    <mergeCell ref="MLR101:MLR102"/>
    <mergeCell ref="MLS101:MLS102"/>
    <mergeCell ref="MLT101:MLT102"/>
    <mergeCell ref="MLU101:MLU102"/>
    <mergeCell ref="MLV101:MLV102"/>
    <mergeCell ref="MLM101:MLM102"/>
    <mergeCell ref="MLN101:MLN102"/>
    <mergeCell ref="MLO101:MLO102"/>
    <mergeCell ref="MLP101:MLP102"/>
    <mergeCell ref="MLQ101:MLQ102"/>
    <mergeCell ref="MLH101:MLH102"/>
    <mergeCell ref="MLI101:MLI102"/>
    <mergeCell ref="MLJ101:MLJ102"/>
    <mergeCell ref="MLK101:MLK102"/>
    <mergeCell ref="MLL101:MLL102"/>
    <mergeCell ref="MLC101:MLC102"/>
    <mergeCell ref="MLD101:MLD102"/>
    <mergeCell ref="MLE101:MLE102"/>
    <mergeCell ref="MLF101:MLF102"/>
    <mergeCell ref="MLG101:MLG102"/>
    <mergeCell ref="MKX101:MKX102"/>
    <mergeCell ref="MKY101:MKY102"/>
    <mergeCell ref="MKZ101:MKZ102"/>
    <mergeCell ref="MLA101:MLA102"/>
    <mergeCell ref="MLB101:MLB102"/>
    <mergeCell ref="MKS101:MKS102"/>
    <mergeCell ref="MKT101:MKT102"/>
    <mergeCell ref="MKU101:MKU102"/>
    <mergeCell ref="MKV101:MKV102"/>
    <mergeCell ref="MKW101:MKW102"/>
    <mergeCell ref="MNF101:MNF102"/>
    <mergeCell ref="MNG101:MNG102"/>
    <mergeCell ref="MNH101:MNH102"/>
    <mergeCell ref="MNI101:MNI102"/>
    <mergeCell ref="MNJ101:MNJ102"/>
    <mergeCell ref="MNA101:MNA102"/>
    <mergeCell ref="MNB101:MNB102"/>
    <mergeCell ref="MNC101:MNC102"/>
    <mergeCell ref="MND101:MND102"/>
    <mergeCell ref="MNE101:MNE102"/>
    <mergeCell ref="MMV101:MMV102"/>
    <mergeCell ref="MMW101:MMW102"/>
    <mergeCell ref="MMX101:MMX102"/>
    <mergeCell ref="MMY101:MMY102"/>
    <mergeCell ref="MMZ101:MMZ102"/>
    <mergeCell ref="MMQ101:MMQ102"/>
    <mergeCell ref="MMR101:MMR102"/>
    <mergeCell ref="MMS101:MMS102"/>
    <mergeCell ref="MMT101:MMT102"/>
    <mergeCell ref="MMU101:MMU102"/>
    <mergeCell ref="MML101:MML102"/>
    <mergeCell ref="MMM101:MMM102"/>
    <mergeCell ref="MMN101:MMN102"/>
    <mergeCell ref="MMO101:MMO102"/>
    <mergeCell ref="MMP101:MMP102"/>
    <mergeCell ref="MMG101:MMG102"/>
    <mergeCell ref="MMH101:MMH102"/>
    <mergeCell ref="MMI101:MMI102"/>
    <mergeCell ref="MMJ101:MMJ102"/>
    <mergeCell ref="MMK101:MMK102"/>
    <mergeCell ref="MMB101:MMB102"/>
    <mergeCell ref="MMC101:MMC102"/>
    <mergeCell ref="MMD101:MMD102"/>
    <mergeCell ref="MME101:MME102"/>
    <mergeCell ref="MMF101:MMF102"/>
    <mergeCell ref="MOO101:MOO102"/>
    <mergeCell ref="MOP101:MOP102"/>
    <mergeCell ref="MOQ101:MOQ102"/>
    <mergeCell ref="MOR101:MOR102"/>
    <mergeCell ref="MOS101:MOS102"/>
    <mergeCell ref="MOJ101:MOJ102"/>
    <mergeCell ref="MOK101:MOK102"/>
    <mergeCell ref="MOL101:MOL102"/>
    <mergeCell ref="MOM101:MOM102"/>
    <mergeCell ref="MON101:MON102"/>
    <mergeCell ref="MOE101:MOE102"/>
    <mergeCell ref="MOF101:MOF102"/>
    <mergeCell ref="MOG101:MOG102"/>
    <mergeCell ref="MOH101:MOH102"/>
    <mergeCell ref="MOI101:MOI102"/>
    <mergeCell ref="MNZ101:MNZ102"/>
    <mergeCell ref="MOA101:MOA102"/>
    <mergeCell ref="MOB101:MOB102"/>
    <mergeCell ref="MOC101:MOC102"/>
    <mergeCell ref="MOD101:MOD102"/>
    <mergeCell ref="MNU101:MNU102"/>
    <mergeCell ref="MNV101:MNV102"/>
    <mergeCell ref="MNW101:MNW102"/>
    <mergeCell ref="MNX101:MNX102"/>
    <mergeCell ref="MNY101:MNY102"/>
    <mergeCell ref="MNP101:MNP102"/>
    <mergeCell ref="MNQ101:MNQ102"/>
    <mergeCell ref="MNR101:MNR102"/>
    <mergeCell ref="MNS101:MNS102"/>
    <mergeCell ref="MNT101:MNT102"/>
    <mergeCell ref="MNK101:MNK102"/>
    <mergeCell ref="MNL101:MNL102"/>
    <mergeCell ref="MNM101:MNM102"/>
    <mergeCell ref="MNN101:MNN102"/>
    <mergeCell ref="MNO101:MNO102"/>
    <mergeCell ref="MPX101:MPX102"/>
    <mergeCell ref="MPY101:MPY102"/>
    <mergeCell ref="MPZ101:MPZ102"/>
    <mergeCell ref="MQA101:MQA102"/>
    <mergeCell ref="MQB101:MQB102"/>
    <mergeCell ref="MPS101:MPS102"/>
    <mergeCell ref="MPT101:MPT102"/>
    <mergeCell ref="MPU101:MPU102"/>
    <mergeCell ref="MPV101:MPV102"/>
    <mergeCell ref="MPW101:MPW102"/>
    <mergeCell ref="MPN101:MPN102"/>
    <mergeCell ref="MPO101:MPO102"/>
    <mergeCell ref="MPP101:MPP102"/>
    <mergeCell ref="MPQ101:MPQ102"/>
    <mergeCell ref="MPR101:MPR102"/>
    <mergeCell ref="MPI101:MPI102"/>
    <mergeCell ref="MPJ101:MPJ102"/>
    <mergeCell ref="MPK101:MPK102"/>
    <mergeCell ref="MPL101:MPL102"/>
    <mergeCell ref="MPM101:MPM102"/>
    <mergeCell ref="MPD101:MPD102"/>
    <mergeCell ref="MPE101:MPE102"/>
    <mergeCell ref="MPF101:MPF102"/>
    <mergeCell ref="MPG101:MPG102"/>
    <mergeCell ref="MPH101:MPH102"/>
    <mergeCell ref="MOY101:MOY102"/>
    <mergeCell ref="MOZ101:MOZ102"/>
    <mergeCell ref="MPA101:MPA102"/>
    <mergeCell ref="MPB101:MPB102"/>
    <mergeCell ref="MPC101:MPC102"/>
    <mergeCell ref="MOT101:MOT102"/>
    <mergeCell ref="MOU101:MOU102"/>
    <mergeCell ref="MOV101:MOV102"/>
    <mergeCell ref="MOW101:MOW102"/>
    <mergeCell ref="MOX101:MOX102"/>
    <mergeCell ref="MRG101:MRG102"/>
    <mergeCell ref="MRH101:MRH102"/>
    <mergeCell ref="MRI101:MRI102"/>
    <mergeCell ref="MRJ101:MRJ102"/>
    <mergeCell ref="MRK101:MRK102"/>
    <mergeCell ref="MRB101:MRB102"/>
    <mergeCell ref="MRC101:MRC102"/>
    <mergeCell ref="MRD101:MRD102"/>
    <mergeCell ref="MRE101:MRE102"/>
    <mergeCell ref="MRF101:MRF102"/>
    <mergeCell ref="MQW101:MQW102"/>
    <mergeCell ref="MQX101:MQX102"/>
    <mergeCell ref="MQY101:MQY102"/>
    <mergeCell ref="MQZ101:MQZ102"/>
    <mergeCell ref="MRA101:MRA102"/>
    <mergeCell ref="MQR101:MQR102"/>
    <mergeCell ref="MQS101:MQS102"/>
    <mergeCell ref="MQT101:MQT102"/>
    <mergeCell ref="MQU101:MQU102"/>
    <mergeCell ref="MQV101:MQV102"/>
    <mergeCell ref="MQM101:MQM102"/>
    <mergeCell ref="MQN101:MQN102"/>
    <mergeCell ref="MQO101:MQO102"/>
    <mergeCell ref="MQP101:MQP102"/>
    <mergeCell ref="MQQ101:MQQ102"/>
    <mergeCell ref="MQH101:MQH102"/>
    <mergeCell ref="MQI101:MQI102"/>
    <mergeCell ref="MQJ101:MQJ102"/>
    <mergeCell ref="MQK101:MQK102"/>
    <mergeCell ref="MQL101:MQL102"/>
    <mergeCell ref="MQC101:MQC102"/>
    <mergeCell ref="MQD101:MQD102"/>
    <mergeCell ref="MQE101:MQE102"/>
    <mergeCell ref="MQF101:MQF102"/>
    <mergeCell ref="MQG101:MQG102"/>
    <mergeCell ref="MSP101:MSP102"/>
    <mergeCell ref="MSQ101:MSQ102"/>
    <mergeCell ref="MSR101:MSR102"/>
    <mergeCell ref="MSS101:MSS102"/>
    <mergeCell ref="MST101:MST102"/>
    <mergeCell ref="MSK101:MSK102"/>
    <mergeCell ref="MSL101:MSL102"/>
    <mergeCell ref="MSM101:MSM102"/>
    <mergeCell ref="MSN101:MSN102"/>
    <mergeCell ref="MSO101:MSO102"/>
    <mergeCell ref="MSF101:MSF102"/>
    <mergeCell ref="MSG101:MSG102"/>
    <mergeCell ref="MSH101:MSH102"/>
    <mergeCell ref="MSI101:MSI102"/>
    <mergeCell ref="MSJ101:MSJ102"/>
    <mergeCell ref="MSA101:MSA102"/>
    <mergeCell ref="MSB101:MSB102"/>
    <mergeCell ref="MSC101:MSC102"/>
    <mergeCell ref="MSD101:MSD102"/>
    <mergeCell ref="MSE101:MSE102"/>
    <mergeCell ref="MRV101:MRV102"/>
    <mergeCell ref="MRW101:MRW102"/>
    <mergeCell ref="MRX101:MRX102"/>
    <mergeCell ref="MRY101:MRY102"/>
    <mergeCell ref="MRZ101:MRZ102"/>
    <mergeCell ref="MRQ101:MRQ102"/>
    <mergeCell ref="MRR101:MRR102"/>
    <mergeCell ref="MRS101:MRS102"/>
    <mergeCell ref="MRT101:MRT102"/>
    <mergeCell ref="MRU101:MRU102"/>
    <mergeCell ref="MRL101:MRL102"/>
    <mergeCell ref="MRM101:MRM102"/>
    <mergeCell ref="MRN101:MRN102"/>
    <mergeCell ref="MRO101:MRO102"/>
    <mergeCell ref="MRP101:MRP102"/>
    <mergeCell ref="MTY101:MTY102"/>
    <mergeCell ref="MTZ101:MTZ102"/>
    <mergeCell ref="MUA101:MUA102"/>
    <mergeCell ref="MUB101:MUB102"/>
    <mergeCell ref="MUC101:MUC102"/>
    <mergeCell ref="MTT101:MTT102"/>
    <mergeCell ref="MTU101:MTU102"/>
    <mergeCell ref="MTV101:MTV102"/>
    <mergeCell ref="MTW101:MTW102"/>
    <mergeCell ref="MTX101:MTX102"/>
    <mergeCell ref="MTO101:MTO102"/>
    <mergeCell ref="MTP101:MTP102"/>
    <mergeCell ref="MTQ101:MTQ102"/>
    <mergeCell ref="MTR101:MTR102"/>
    <mergeCell ref="MTS101:MTS102"/>
    <mergeCell ref="MTJ101:MTJ102"/>
    <mergeCell ref="MTK101:MTK102"/>
    <mergeCell ref="MTL101:MTL102"/>
    <mergeCell ref="MTM101:MTM102"/>
    <mergeCell ref="MTN101:MTN102"/>
    <mergeCell ref="MTE101:MTE102"/>
    <mergeCell ref="MTF101:MTF102"/>
    <mergeCell ref="MTG101:MTG102"/>
    <mergeCell ref="MTH101:MTH102"/>
    <mergeCell ref="MTI101:MTI102"/>
    <mergeCell ref="MSZ101:MSZ102"/>
    <mergeCell ref="MTA101:MTA102"/>
    <mergeCell ref="MTB101:MTB102"/>
    <mergeCell ref="MTC101:MTC102"/>
    <mergeCell ref="MTD101:MTD102"/>
    <mergeCell ref="MSU101:MSU102"/>
    <mergeCell ref="MSV101:MSV102"/>
    <mergeCell ref="MSW101:MSW102"/>
    <mergeCell ref="MSX101:MSX102"/>
    <mergeCell ref="MSY101:MSY102"/>
    <mergeCell ref="MVH101:MVH102"/>
    <mergeCell ref="MVI101:MVI102"/>
    <mergeCell ref="MVJ101:MVJ102"/>
    <mergeCell ref="MVK101:MVK102"/>
    <mergeCell ref="MVL101:MVL102"/>
    <mergeCell ref="MVC101:MVC102"/>
    <mergeCell ref="MVD101:MVD102"/>
    <mergeCell ref="MVE101:MVE102"/>
    <mergeCell ref="MVF101:MVF102"/>
    <mergeCell ref="MVG101:MVG102"/>
    <mergeCell ref="MUX101:MUX102"/>
    <mergeCell ref="MUY101:MUY102"/>
    <mergeCell ref="MUZ101:MUZ102"/>
    <mergeCell ref="MVA101:MVA102"/>
    <mergeCell ref="MVB101:MVB102"/>
    <mergeCell ref="MUS101:MUS102"/>
    <mergeCell ref="MUT101:MUT102"/>
    <mergeCell ref="MUU101:MUU102"/>
    <mergeCell ref="MUV101:MUV102"/>
    <mergeCell ref="MUW101:MUW102"/>
    <mergeCell ref="MUN101:MUN102"/>
    <mergeCell ref="MUO101:MUO102"/>
    <mergeCell ref="MUP101:MUP102"/>
    <mergeCell ref="MUQ101:MUQ102"/>
    <mergeCell ref="MUR101:MUR102"/>
    <mergeCell ref="MUI101:MUI102"/>
    <mergeCell ref="MUJ101:MUJ102"/>
    <mergeCell ref="MUK101:MUK102"/>
    <mergeCell ref="MUL101:MUL102"/>
    <mergeCell ref="MUM101:MUM102"/>
    <mergeCell ref="MUD101:MUD102"/>
    <mergeCell ref="MUE101:MUE102"/>
    <mergeCell ref="MUF101:MUF102"/>
    <mergeCell ref="MUG101:MUG102"/>
    <mergeCell ref="MUH101:MUH102"/>
    <mergeCell ref="MWQ101:MWQ102"/>
    <mergeCell ref="MWR101:MWR102"/>
    <mergeCell ref="MWS101:MWS102"/>
    <mergeCell ref="MWT101:MWT102"/>
    <mergeCell ref="MWU101:MWU102"/>
    <mergeCell ref="MWL101:MWL102"/>
    <mergeCell ref="MWM101:MWM102"/>
    <mergeCell ref="MWN101:MWN102"/>
    <mergeCell ref="MWO101:MWO102"/>
    <mergeCell ref="MWP101:MWP102"/>
    <mergeCell ref="MWG101:MWG102"/>
    <mergeCell ref="MWH101:MWH102"/>
    <mergeCell ref="MWI101:MWI102"/>
    <mergeCell ref="MWJ101:MWJ102"/>
    <mergeCell ref="MWK101:MWK102"/>
    <mergeCell ref="MWB101:MWB102"/>
    <mergeCell ref="MWC101:MWC102"/>
    <mergeCell ref="MWD101:MWD102"/>
    <mergeCell ref="MWE101:MWE102"/>
    <mergeCell ref="MWF101:MWF102"/>
    <mergeCell ref="MVW101:MVW102"/>
    <mergeCell ref="MVX101:MVX102"/>
    <mergeCell ref="MVY101:MVY102"/>
    <mergeCell ref="MVZ101:MVZ102"/>
    <mergeCell ref="MWA101:MWA102"/>
    <mergeCell ref="MVR101:MVR102"/>
    <mergeCell ref="MVS101:MVS102"/>
    <mergeCell ref="MVT101:MVT102"/>
    <mergeCell ref="MVU101:MVU102"/>
    <mergeCell ref="MVV101:MVV102"/>
    <mergeCell ref="MVM101:MVM102"/>
    <mergeCell ref="MVN101:MVN102"/>
    <mergeCell ref="MVO101:MVO102"/>
    <mergeCell ref="MVP101:MVP102"/>
    <mergeCell ref="MVQ101:MVQ102"/>
    <mergeCell ref="MXZ101:MXZ102"/>
    <mergeCell ref="MYA101:MYA102"/>
    <mergeCell ref="MYB101:MYB102"/>
    <mergeCell ref="MYC101:MYC102"/>
    <mergeCell ref="MYD101:MYD102"/>
    <mergeCell ref="MXU101:MXU102"/>
    <mergeCell ref="MXV101:MXV102"/>
    <mergeCell ref="MXW101:MXW102"/>
    <mergeCell ref="MXX101:MXX102"/>
    <mergeCell ref="MXY101:MXY102"/>
    <mergeCell ref="MXP101:MXP102"/>
    <mergeCell ref="MXQ101:MXQ102"/>
    <mergeCell ref="MXR101:MXR102"/>
    <mergeCell ref="MXS101:MXS102"/>
    <mergeCell ref="MXT101:MXT102"/>
    <mergeCell ref="MXK101:MXK102"/>
    <mergeCell ref="MXL101:MXL102"/>
    <mergeCell ref="MXM101:MXM102"/>
    <mergeCell ref="MXN101:MXN102"/>
    <mergeCell ref="MXO101:MXO102"/>
    <mergeCell ref="MXF101:MXF102"/>
    <mergeCell ref="MXG101:MXG102"/>
    <mergeCell ref="MXH101:MXH102"/>
    <mergeCell ref="MXI101:MXI102"/>
    <mergeCell ref="MXJ101:MXJ102"/>
    <mergeCell ref="MXA101:MXA102"/>
    <mergeCell ref="MXB101:MXB102"/>
    <mergeCell ref="MXC101:MXC102"/>
    <mergeCell ref="MXD101:MXD102"/>
    <mergeCell ref="MXE101:MXE102"/>
    <mergeCell ref="MWV101:MWV102"/>
    <mergeCell ref="MWW101:MWW102"/>
    <mergeCell ref="MWX101:MWX102"/>
    <mergeCell ref="MWY101:MWY102"/>
    <mergeCell ref="MWZ101:MWZ102"/>
    <mergeCell ref="MZI101:MZI102"/>
    <mergeCell ref="MZJ101:MZJ102"/>
    <mergeCell ref="MZK101:MZK102"/>
    <mergeCell ref="MZL101:MZL102"/>
    <mergeCell ref="MZM101:MZM102"/>
    <mergeCell ref="MZD101:MZD102"/>
    <mergeCell ref="MZE101:MZE102"/>
    <mergeCell ref="MZF101:MZF102"/>
    <mergeCell ref="MZG101:MZG102"/>
    <mergeCell ref="MZH101:MZH102"/>
    <mergeCell ref="MYY101:MYY102"/>
    <mergeCell ref="MYZ101:MYZ102"/>
    <mergeCell ref="MZA101:MZA102"/>
    <mergeCell ref="MZB101:MZB102"/>
    <mergeCell ref="MZC101:MZC102"/>
    <mergeCell ref="MYT101:MYT102"/>
    <mergeCell ref="MYU101:MYU102"/>
    <mergeCell ref="MYV101:MYV102"/>
    <mergeCell ref="MYW101:MYW102"/>
    <mergeCell ref="MYX101:MYX102"/>
    <mergeCell ref="MYO101:MYO102"/>
    <mergeCell ref="MYP101:MYP102"/>
    <mergeCell ref="MYQ101:MYQ102"/>
    <mergeCell ref="MYR101:MYR102"/>
    <mergeCell ref="MYS101:MYS102"/>
    <mergeCell ref="MYJ101:MYJ102"/>
    <mergeCell ref="MYK101:MYK102"/>
    <mergeCell ref="MYL101:MYL102"/>
    <mergeCell ref="MYM101:MYM102"/>
    <mergeCell ref="MYN101:MYN102"/>
    <mergeCell ref="MYE101:MYE102"/>
    <mergeCell ref="MYF101:MYF102"/>
    <mergeCell ref="MYG101:MYG102"/>
    <mergeCell ref="MYH101:MYH102"/>
    <mergeCell ref="MYI101:MYI102"/>
    <mergeCell ref="NAR101:NAR102"/>
    <mergeCell ref="NAS101:NAS102"/>
    <mergeCell ref="NAT101:NAT102"/>
    <mergeCell ref="NAU101:NAU102"/>
    <mergeCell ref="NAV101:NAV102"/>
    <mergeCell ref="NAM101:NAM102"/>
    <mergeCell ref="NAN101:NAN102"/>
    <mergeCell ref="NAO101:NAO102"/>
    <mergeCell ref="NAP101:NAP102"/>
    <mergeCell ref="NAQ101:NAQ102"/>
    <mergeCell ref="NAH101:NAH102"/>
    <mergeCell ref="NAI101:NAI102"/>
    <mergeCell ref="NAJ101:NAJ102"/>
    <mergeCell ref="NAK101:NAK102"/>
    <mergeCell ref="NAL101:NAL102"/>
    <mergeCell ref="NAC101:NAC102"/>
    <mergeCell ref="NAD101:NAD102"/>
    <mergeCell ref="NAE101:NAE102"/>
    <mergeCell ref="NAF101:NAF102"/>
    <mergeCell ref="NAG101:NAG102"/>
    <mergeCell ref="MZX101:MZX102"/>
    <mergeCell ref="MZY101:MZY102"/>
    <mergeCell ref="MZZ101:MZZ102"/>
    <mergeCell ref="NAA101:NAA102"/>
    <mergeCell ref="NAB101:NAB102"/>
    <mergeCell ref="MZS101:MZS102"/>
    <mergeCell ref="MZT101:MZT102"/>
    <mergeCell ref="MZU101:MZU102"/>
    <mergeCell ref="MZV101:MZV102"/>
    <mergeCell ref="MZW101:MZW102"/>
    <mergeCell ref="MZN101:MZN102"/>
    <mergeCell ref="MZO101:MZO102"/>
    <mergeCell ref="MZP101:MZP102"/>
    <mergeCell ref="MZQ101:MZQ102"/>
    <mergeCell ref="MZR101:MZR102"/>
    <mergeCell ref="NCA101:NCA102"/>
    <mergeCell ref="NCB101:NCB102"/>
    <mergeCell ref="NCC101:NCC102"/>
    <mergeCell ref="NCD101:NCD102"/>
    <mergeCell ref="NCE101:NCE102"/>
    <mergeCell ref="NBV101:NBV102"/>
    <mergeCell ref="NBW101:NBW102"/>
    <mergeCell ref="NBX101:NBX102"/>
    <mergeCell ref="NBY101:NBY102"/>
    <mergeCell ref="NBZ101:NBZ102"/>
    <mergeCell ref="NBQ101:NBQ102"/>
    <mergeCell ref="NBR101:NBR102"/>
    <mergeCell ref="NBS101:NBS102"/>
    <mergeCell ref="NBT101:NBT102"/>
    <mergeCell ref="NBU101:NBU102"/>
    <mergeCell ref="NBL101:NBL102"/>
    <mergeCell ref="NBM101:NBM102"/>
    <mergeCell ref="NBN101:NBN102"/>
    <mergeCell ref="NBO101:NBO102"/>
    <mergeCell ref="NBP101:NBP102"/>
    <mergeCell ref="NBG101:NBG102"/>
    <mergeCell ref="NBH101:NBH102"/>
    <mergeCell ref="NBI101:NBI102"/>
    <mergeCell ref="NBJ101:NBJ102"/>
    <mergeCell ref="NBK101:NBK102"/>
    <mergeCell ref="NBB101:NBB102"/>
    <mergeCell ref="NBC101:NBC102"/>
    <mergeCell ref="NBD101:NBD102"/>
    <mergeCell ref="NBE101:NBE102"/>
    <mergeCell ref="NBF101:NBF102"/>
    <mergeCell ref="NAW101:NAW102"/>
    <mergeCell ref="NAX101:NAX102"/>
    <mergeCell ref="NAY101:NAY102"/>
    <mergeCell ref="NAZ101:NAZ102"/>
    <mergeCell ref="NBA101:NBA102"/>
    <mergeCell ref="NDJ101:NDJ102"/>
    <mergeCell ref="NDK101:NDK102"/>
    <mergeCell ref="NDL101:NDL102"/>
    <mergeCell ref="NDM101:NDM102"/>
    <mergeCell ref="NDN101:NDN102"/>
    <mergeCell ref="NDE101:NDE102"/>
    <mergeCell ref="NDF101:NDF102"/>
    <mergeCell ref="NDG101:NDG102"/>
    <mergeCell ref="NDH101:NDH102"/>
    <mergeCell ref="NDI101:NDI102"/>
    <mergeCell ref="NCZ101:NCZ102"/>
    <mergeCell ref="NDA101:NDA102"/>
    <mergeCell ref="NDB101:NDB102"/>
    <mergeCell ref="NDC101:NDC102"/>
    <mergeCell ref="NDD101:NDD102"/>
    <mergeCell ref="NCU101:NCU102"/>
    <mergeCell ref="NCV101:NCV102"/>
    <mergeCell ref="NCW101:NCW102"/>
    <mergeCell ref="NCX101:NCX102"/>
    <mergeCell ref="NCY101:NCY102"/>
    <mergeCell ref="NCP101:NCP102"/>
    <mergeCell ref="NCQ101:NCQ102"/>
    <mergeCell ref="NCR101:NCR102"/>
    <mergeCell ref="NCS101:NCS102"/>
    <mergeCell ref="NCT101:NCT102"/>
    <mergeCell ref="NCK101:NCK102"/>
    <mergeCell ref="NCL101:NCL102"/>
    <mergeCell ref="NCM101:NCM102"/>
    <mergeCell ref="NCN101:NCN102"/>
    <mergeCell ref="NCO101:NCO102"/>
    <mergeCell ref="NCF101:NCF102"/>
    <mergeCell ref="NCG101:NCG102"/>
    <mergeCell ref="NCH101:NCH102"/>
    <mergeCell ref="NCI101:NCI102"/>
    <mergeCell ref="NCJ101:NCJ102"/>
    <mergeCell ref="NES101:NES102"/>
    <mergeCell ref="NET101:NET102"/>
    <mergeCell ref="NEU101:NEU102"/>
    <mergeCell ref="NEV101:NEV102"/>
    <mergeCell ref="NEW101:NEW102"/>
    <mergeCell ref="NEN101:NEN102"/>
    <mergeCell ref="NEO101:NEO102"/>
    <mergeCell ref="NEP101:NEP102"/>
    <mergeCell ref="NEQ101:NEQ102"/>
    <mergeCell ref="NER101:NER102"/>
    <mergeCell ref="NEI101:NEI102"/>
    <mergeCell ref="NEJ101:NEJ102"/>
    <mergeCell ref="NEK101:NEK102"/>
    <mergeCell ref="NEL101:NEL102"/>
    <mergeCell ref="NEM101:NEM102"/>
    <mergeCell ref="NED101:NED102"/>
    <mergeCell ref="NEE101:NEE102"/>
    <mergeCell ref="NEF101:NEF102"/>
    <mergeCell ref="NEG101:NEG102"/>
    <mergeCell ref="NEH101:NEH102"/>
    <mergeCell ref="NDY101:NDY102"/>
    <mergeCell ref="NDZ101:NDZ102"/>
    <mergeCell ref="NEA101:NEA102"/>
    <mergeCell ref="NEB101:NEB102"/>
    <mergeCell ref="NEC101:NEC102"/>
    <mergeCell ref="NDT101:NDT102"/>
    <mergeCell ref="NDU101:NDU102"/>
    <mergeCell ref="NDV101:NDV102"/>
    <mergeCell ref="NDW101:NDW102"/>
    <mergeCell ref="NDX101:NDX102"/>
    <mergeCell ref="NDO101:NDO102"/>
    <mergeCell ref="NDP101:NDP102"/>
    <mergeCell ref="NDQ101:NDQ102"/>
    <mergeCell ref="NDR101:NDR102"/>
    <mergeCell ref="NDS101:NDS102"/>
    <mergeCell ref="NGB101:NGB102"/>
    <mergeCell ref="NGC101:NGC102"/>
    <mergeCell ref="NGD101:NGD102"/>
    <mergeCell ref="NGE101:NGE102"/>
    <mergeCell ref="NGF101:NGF102"/>
    <mergeCell ref="NFW101:NFW102"/>
    <mergeCell ref="NFX101:NFX102"/>
    <mergeCell ref="NFY101:NFY102"/>
    <mergeCell ref="NFZ101:NFZ102"/>
    <mergeCell ref="NGA101:NGA102"/>
    <mergeCell ref="NFR101:NFR102"/>
    <mergeCell ref="NFS101:NFS102"/>
    <mergeCell ref="NFT101:NFT102"/>
    <mergeCell ref="NFU101:NFU102"/>
    <mergeCell ref="NFV101:NFV102"/>
    <mergeCell ref="NFM101:NFM102"/>
    <mergeCell ref="NFN101:NFN102"/>
    <mergeCell ref="NFO101:NFO102"/>
    <mergeCell ref="NFP101:NFP102"/>
    <mergeCell ref="NFQ101:NFQ102"/>
    <mergeCell ref="NFH101:NFH102"/>
    <mergeCell ref="NFI101:NFI102"/>
    <mergeCell ref="NFJ101:NFJ102"/>
    <mergeCell ref="NFK101:NFK102"/>
    <mergeCell ref="NFL101:NFL102"/>
    <mergeCell ref="NFC101:NFC102"/>
    <mergeCell ref="NFD101:NFD102"/>
    <mergeCell ref="NFE101:NFE102"/>
    <mergeCell ref="NFF101:NFF102"/>
    <mergeCell ref="NFG101:NFG102"/>
    <mergeCell ref="NEX101:NEX102"/>
    <mergeCell ref="NEY101:NEY102"/>
    <mergeCell ref="NEZ101:NEZ102"/>
    <mergeCell ref="NFA101:NFA102"/>
    <mergeCell ref="NFB101:NFB102"/>
    <mergeCell ref="NHK101:NHK102"/>
    <mergeCell ref="NHL101:NHL102"/>
    <mergeCell ref="NHM101:NHM102"/>
    <mergeCell ref="NHN101:NHN102"/>
    <mergeCell ref="NHO101:NHO102"/>
    <mergeCell ref="NHF101:NHF102"/>
    <mergeCell ref="NHG101:NHG102"/>
    <mergeCell ref="NHH101:NHH102"/>
    <mergeCell ref="NHI101:NHI102"/>
    <mergeCell ref="NHJ101:NHJ102"/>
    <mergeCell ref="NHA101:NHA102"/>
    <mergeCell ref="NHB101:NHB102"/>
    <mergeCell ref="NHC101:NHC102"/>
    <mergeCell ref="NHD101:NHD102"/>
    <mergeCell ref="NHE101:NHE102"/>
    <mergeCell ref="NGV101:NGV102"/>
    <mergeCell ref="NGW101:NGW102"/>
    <mergeCell ref="NGX101:NGX102"/>
    <mergeCell ref="NGY101:NGY102"/>
    <mergeCell ref="NGZ101:NGZ102"/>
    <mergeCell ref="NGQ101:NGQ102"/>
    <mergeCell ref="NGR101:NGR102"/>
    <mergeCell ref="NGS101:NGS102"/>
    <mergeCell ref="NGT101:NGT102"/>
    <mergeCell ref="NGU101:NGU102"/>
    <mergeCell ref="NGL101:NGL102"/>
    <mergeCell ref="NGM101:NGM102"/>
    <mergeCell ref="NGN101:NGN102"/>
    <mergeCell ref="NGO101:NGO102"/>
    <mergeCell ref="NGP101:NGP102"/>
    <mergeCell ref="NGG101:NGG102"/>
    <mergeCell ref="NGH101:NGH102"/>
    <mergeCell ref="NGI101:NGI102"/>
    <mergeCell ref="NGJ101:NGJ102"/>
    <mergeCell ref="NGK101:NGK102"/>
    <mergeCell ref="NIT101:NIT102"/>
    <mergeCell ref="NIU101:NIU102"/>
    <mergeCell ref="NIV101:NIV102"/>
    <mergeCell ref="NIW101:NIW102"/>
    <mergeCell ref="NIX101:NIX102"/>
    <mergeCell ref="NIO101:NIO102"/>
    <mergeCell ref="NIP101:NIP102"/>
    <mergeCell ref="NIQ101:NIQ102"/>
    <mergeCell ref="NIR101:NIR102"/>
    <mergeCell ref="NIS101:NIS102"/>
    <mergeCell ref="NIJ101:NIJ102"/>
    <mergeCell ref="NIK101:NIK102"/>
    <mergeCell ref="NIL101:NIL102"/>
    <mergeCell ref="NIM101:NIM102"/>
    <mergeCell ref="NIN101:NIN102"/>
    <mergeCell ref="NIE101:NIE102"/>
    <mergeCell ref="NIF101:NIF102"/>
    <mergeCell ref="NIG101:NIG102"/>
    <mergeCell ref="NIH101:NIH102"/>
    <mergeCell ref="NII101:NII102"/>
    <mergeCell ref="NHZ101:NHZ102"/>
    <mergeCell ref="NIA101:NIA102"/>
    <mergeCell ref="NIB101:NIB102"/>
    <mergeCell ref="NIC101:NIC102"/>
    <mergeCell ref="NID101:NID102"/>
    <mergeCell ref="NHU101:NHU102"/>
    <mergeCell ref="NHV101:NHV102"/>
    <mergeCell ref="NHW101:NHW102"/>
    <mergeCell ref="NHX101:NHX102"/>
    <mergeCell ref="NHY101:NHY102"/>
    <mergeCell ref="NHP101:NHP102"/>
    <mergeCell ref="NHQ101:NHQ102"/>
    <mergeCell ref="NHR101:NHR102"/>
    <mergeCell ref="NHS101:NHS102"/>
    <mergeCell ref="NHT101:NHT102"/>
    <mergeCell ref="NKC101:NKC102"/>
    <mergeCell ref="NKD101:NKD102"/>
    <mergeCell ref="NKE101:NKE102"/>
    <mergeCell ref="NKF101:NKF102"/>
    <mergeCell ref="NKG101:NKG102"/>
    <mergeCell ref="NJX101:NJX102"/>
    <mergeCell ref="NJY101:NJY102"/>
    <mergeCell ref="NJZ101:NJZ102"/>
    <mergeCell ref="NKA101:NKA102"/>
    <mergeCell ref="NKB101:NKB102"/>
    <mergeCell ref="NJS101:NJS102"/>
    <mergeCell ref="NJT101:NJT102"/>
    <mergeCell ref="NJU101:NJU102"/>
    <mergeCell ref="NJV101:NJV102"/>
    <mergeCell ref="NJW101:NJW102"/>
    <mergeCell ref="NJN101:NJN102"/>
    <mergeCell ref="NJO101:NJO102"/>
    <mergeCell ref="NJP101:NJP102"/>
    <mergeCell ref="NJQ101:NJQ102"/>
    <mergeCell ref="NJR101:NJR102"/>
    <mergeCell ref="NJI101:NJI102"/>
    <mergeCell ref="NJJ101:NJJ102"/>
    <mergeCell ref="NJK101:NJK102"/>
    <mergeCell ref="NJL101:NJL102"/>
    <mergeCell ref="NJM101:NJM102"/>
    <mergeCell ref="NJD101:NJD102"/>
    <mergeCell ref="NJE101:NJE102"/>
    <mergeCell ref="NJF101:NJF102"/>
    <mergeCell ref="NJG101:NJG102"/>
    <mergeCell ref="NJH101:NJH102"/>
    <mergeCell ref="NIY101:NIY102"/>
    <mergeCell ref="NIZ101:NIZ102"/>
    <mergeCell ref="NJA101:NJA102"/>
    <mergeCell ref="NJB101:NJB102"/>
    <mergeCell ref="NJC101:NJC102"/>
    <mergeCell ref="NLL101:NLL102"/>
    <mergeCell ref="NLM101:NLM102"/>
    <mergeCell ref="NLN101:NLN102"/>
    <mergeCell ref="NLO101:NLO102"/>
    <mergeCell ref="NLP101:NLP102"/>
    <mergeCell ref="NLG101:NLG102"/>
    <mergeCell ref="NLH101:NLH102"/>
    <mergeCell ref="NLI101:NLI102"/>
    <mergeCell ref="NLJ101:NLJ102"/>
    <mergeCell ref="NLK101:NLK102"/>
    <mergeCell ref="NLB101:NLB102"/>
    <mergeCell ref="NLC101:NLC102"/>
    <mergeCell ref="NLD101:NLD102"/>
    <mergeCell ref="NLE101:NLE102"/>
    <mergeCell ref="NLF101:NLF102"/>
    <mergeCell ref="NKW101:NKW102"/>
    <mergeCell ref="NKX101:NKX102"/>
    <mergeCell ref="NKY101:NKY102"/>
    <mergeCell ref="NKZ101:NKZ102"/>
    <mergeCell ref="NLA101:NLA102"/>
    <mergeCell ref="NKR101:NKR102"/>
    <mergeCell ref="NKS101:NKS102"/>
    <mergeCell ref="NKT101:NKT102"/>
    <mergeCell ref="NKU101:NKU102"/>
    <mergeCell ref="NKV101:NKV102"/>
    <mergeCell ref="NKM101:NKM102"/>
    <mergeCell ref="NKN101:NKN102"/>
    <mergeCell ref="NKO101:NKO102"/>
    <mergeCell ref="NKP101:NKP102"/>
    <mergeCell ref="NKQ101:NKQ102"/>
    <mergeCell ref="NKH101:NKH102"/>
    <mergeCell ref="NKI101:NKI102"/>
    <mergeCell ref="NKJ101:NKJ102"/>
    <mergeCell ref="NKK101:NKK102"/>
    <mergeCell ref="NKL101:NKL102"/>
    <mergeCell ref="NMU101:NMU102"/>
    <mergeCell ref="NMV101:NMV102"/>
    <mergeCell ref="NMW101:NMW102"/>
    <mergeCell ref="NMX101:NMX102"/>
    <mergeCell ref="NMY101:NMY102"/>
    <mergeCell ref="NMP101:NMP102"/>
    <mergeCell ref="NMQ101:NMQ102"/>
    <mergeCell ref="NMR101:NMR102"/>
    <mergeCell ref="NMS101:NMS102"/>
    <mergeCell ref="NMT101:NMT102"/>
    <mergeCell ref="NMK101:NMK102"/>
    <mergeCell ref="NML101:NML102"/>
    <mergeCell ref="NMM101:NMM102"/>
    <mergeCell ref="NMN101:NMN102"/>
    <mergeCell ref="NMO101:NMO102"/>
    <mergeCell ref="NMF101:NMF102"/>
    <mergeCell ref="NMG101:NMG102"/>
    <mergeCell ref="NMH101:NMH102"/>
    <mergeCell ref="NMI101:NMI102"/>
    <mergeCell ref="NMJ101:NMJ102"/>
    <mergeCell ref="NMA101:NMA102"/>
    <mergeCell ref="NMB101:NMB102"/>
    <mergeCell ref="NMC101:NMC102"/>
    <mergeCell ref="NMD101:NMD102"/>
    <mergeCell ref="NME101:NME102"/>
    <mergeCell ref="NLV101:NLV102"/>
    <mergeCell ref="NLW101:NLW102"/>
    <mergeCell ref="NLX101:NLX102"/>
    <mergeCell ref="NLY101:NLY102"/>
    <mergeCell ref="NLZ101:NLZ102"/>
    <mergeCell ref="NLQ101:NLQ102"/>
    <mergeCell ref="NLR101:NLR102"/>
    <mergeCell ref="NLS101:NLS102"/>
    <mergeCell ref="NLT101:NLT102"/>
    <mergeCell ref="NLU101:NLU102"/>
    <mergeCell ref="NOD101:NOD102"/>
    <mergeCell ref="NOE101:NOE102"/>
    <mergeCell ref="NOF101:NOF102"/>
    <mergeCell ref="NOG101:NOG102"/>
    <mergeCell ref="NOH101:NOH102"/>
    <mergeCell ref="NNY101:NNY102"/>
    <mergeCell ref="NNZ101:NNZ102"/>
    <mergeCell ref="NOA101:NOA102"/>
    <mergeCell ref="NOB101:NOB102"/>
    <mergeCell ref="NOC101:NOC102"/>
    <mergeCell ref="NNT101:NNT102"/>
    <mergeCell ref="NNU101:NNU102"/>
    <mergeCell ref="NNV101:NNV102"/>
    <mergeCell ref="NNW101:NNW102"/>
    <mergeCell ref="NNX101:NNX102"/>
    <mergeCell ref="NNO101:NNO102"/>
    <mergeCell ref="NNP101:NNP102"/>
    <mergeCell ref="NNQ101:NNQ102"/>
    <mergeCell ref="NNR101:NNR102"/>
    <mergeCell ref="NNS101:NNS102"/>
    <mergeCell ref="NNJ101:NNJ102"/>
    <mergeCell ref="NNK101:NNK102"/>
    <mergeCell ref="NNL101:NNL102"/>
    <mergeCell ref="NNM101:NNM102"/>
    <mergeCell ref="NNN101:NNN102"/>
    <mergeCell ref="NNE101:NNE102"/>
    <mergeCell ref="NNF101:NNF102"/>
    <mergeCell ref="NNG101:NNG102"/>
    <mergeCell ref="NNH101:NNH102"/>
    <mergeCell ref="NNI101:NNI102"/>
    <mergeCell ref="NMZ101:NMZ102"/>
    <mergeCell ref="NNA101:NNA102"/>
    <mergeCell ref="NNB101:NNB102"/>
    <mergeCell ref="NNC101:NNC102"/>
    <mergeCell ref="NND101:NND102"/>
    <mergeCell ref="NPM101:NPM102"/>
    <mergeCell ref="NPN101:NPN102"/>
    <mergeCell ref="NPO101:NPO102"/>
    <mergeCell ref="NPP101:NPP102"/>
    <mergeCell ref="NPQ101:NPQ102"/>
    <mergeCell ref="NPH101:NPH102"/>
    <mergeCell ref="NPI101:NPI102"/>
    <mergeCell ref="NPJ101:NPJ102"/>
    <mergeCell ref="NPK101:NPK102"/>
    <mergeCell ref="NPL101:NPL102"/>
    <mergeCell ref="NPC101:NPC102"/>
    <mergeCell ref="NPD101:NPD102"/>
    <mergeCell ref="NPE101:NPE102"/>
    <mergeCell ref="NPF101:NPF102"/>
    <mergeCell ref="NPG101:NPG102"/>
    <mergeCell ref="NOX101:NOX102"/>
    <mergeCell ref="NOY101:NOY102"/>
    <mergeCell ref="NOZ101:NOZ102"/>
    <mergeCell ref="NPA101:NPA102"/>
    <mergeCell ref="NPB101:NPB102"/>
    <mergeCell ref="NOS101:NOS102"/>
    <mergeCell ref="NOT101:NOT102"/>
    <mergeCell ref="NOU101:NOU102"/>
    <mergeCell ref="NOV101:NOV102"/>
    <mergeCell ref="NOW101:NOW102"/>
    <mergeCell ref="NON101:NON102"/>
    <mergeCell ref="NOO101:NOO102"/>
    <mergeCell ref="NOP101:NOP102"/>
    <mergeCell ref="NOQ101:NOQ102"/>
    <mergeCell ref="NOR101:NOR102"/>
    <mergeCell ref="NOI101:NOI102"/>
    <mergeCell ref="NOJ101:NOJ102"/>
    <mergeCell ref="NOK101:NOK102"/>
    <mergeCell ref="NOL101:NOL102"/>
    <mergeCell ref="NOM101:NOM102"/>
    <mergeCell ref="NQV101:NQV102"/>
    <mergeCell ref="NQW101:NQW102"/>
    <mergeCell ref="NQX101:NQX102"/>
    <mergeCell ref="NQY101:NQY102"/>
    <mergeCell ref="NQZ101:NQZ102"/>
    <mergeCell ref="NQQ101:NQQ102"/>
    <mergeCell ref="NQR101:NQR102"/>
    <mergeCell ref="NQS101:NQS102"/>
    <mergeCell ref="NQT101:NQT102"/>
    <mergeCell ref="NQU101:NQU102"/>
    <mergeCell ref="NQL101:NQL102"/>
    <mergeCell ref="NQM101:NQM102"/>
    <mergeCell ref="NQN101:NQN102"/>
    <mergeCell ref="NQO101:NQO102"/>
    <mergeCell ref="NQP101:NQP102"/>
    <mergeCell ref="NQG101:NQG102"/>
    <mergeCell ref="NQH101:NQH102"/>
    <mergeCell ref="NQI101:NQI102"/>
    <mergeCell ref="NQJ101:NQJ102"/>
    <mergeCell ref="NQK101:NQK102"/>
    <mergeCell ref="NQB101:NQB102"/>
    <mergeCell ref="NQC101:NQC102"/>
    <mergeCell ref="NQD101:NQD102"/>
    <mergeCell ref="NQE101:NQE102"/>
    <mergeCell ref="NQF101:NQF102"/>
    <mergeCell ref="NPW101:NPW102"/>
    <mergeCell ref="NPX101:NPX102"/>
    <mergeCell ref="NPY101:NPY102"/>
    <mergeCell ref="NPZ101:NPZ102"/>
    <mergeCell ref="NQA101:NQA102"/>
    <mergeCell ref="NPR101:NPR102"/>
    <mergeCell ref="NPS101:NPS102"/>
    <mergeCell ref="NPT101:NPT102"/>
    <mergeCell ref="NPU101:NPU102"/>
    <mergeCell ref="NPV101:NPV102"/>
    <mergeCell ref="NSE101:NSE102"/>
    <mergeCell ref="NSF101:NSF102"/>
    <mergeCell ref="NSG101:NSG102"/>
    <mergeCell ref="NSH101:NSH102"/>
    <mergeCell ref="NSI101:NSI102"/>
    <mergeCell ref="NRZ101:NRZ102"/>
    <mergeCell ref="NSA101:NSA102"/>
    <mergeCell ref="NSB101:NSB102"/>
    <mergeCell ref="NSC101:NSC102"/>
    <mergeCell ref="NSD101:NSD102"/>
    <mergeCell ref="NRU101:NRU102"/>
    <mergeCell ref="NRV101:NRV102"/>
    <mergeCell ref="NRW101:NRW102"/>
    <mergeCell ref="NRX101:NRX102"/>
    <mergeCell ref="NRY101:NRY102"/>
    <mergeCell ref="NRP101:NRP102"/>
    <mergeCell ref="NRQ101:NRQ102"/>
    <mergeCell ref="NRR101:NRR102"/>
    <mergeCell ref="NRS101:NRS102"/>
    <mergeCell ref="NRT101:NRT102"/>
    <mergeCell ref="NRK101:NRK102"/>
    <mergeCell ref="NRL101:NRL102"/>
    <mergeCell ref="NRM101:NRM102"/>
    <mergeCell ref="NRN101:NRN102"/>
    <mergeCell ref="NRO101:NRO102"/>
    <mergeCell ref="NRF101:NRF102"/>
    <mergeCell ref="NRG101:NRG102"/>
    <mergeCell ref="NRH101:NRH102"/>
    <mergeCell ref="NRI101:NRI102"/>
    <mergeCell ref="NRJ101:NRJ102"/>
    <mergeCell ref="NRA101:NRA102"/>
    <mergeCell ref="NRB101:NRB102"/>
    <mergeCell ref="NRC101:NRC102"/>
    <mergeCell ref="NRD101:NRD102"/>
    <mergeCell ref="NRE101:NRE102"/>
    <mergeCell ref="NTN101:NTN102"/>
    <mergeCell ref="NTO101:NTO102"/>
    <mergeCell ref="NTP101:NTP102"/>
    <mergeCell ref="NTQ101:NTQ102"/>
    <mergeCell ref="NTR101:NTR102"/>
    <mergeCell ref="NTI101:NTI102"/>
    <mergeCell ref="NTJ101:NTJ102"/>
    <mergeCell ref="NTK101:NTK102"/>
    <mergeCell ref="NTL101:NTL102"/>
    <mergeCell ref="NTM101:NTM102"/>
    <mergeCell ref="NTD101:NTD102"/>
    <mergeCell ref="NTE101:NTE102"/>
    <mergeCell ref="NTF101:NTF102"/>
    <mergeCell ref="NTG101:NTG102"/>
    <mergeCell ref="NTH101:NTH102"/>
    <mergeCell ref="NSY101:NSY102"/>
    <mergeCell ref="NSZ101:NSZ102"/>
    <mergeCell ref="NTA101:NTA102"/>
    <mergeCell ref="NTB101:NTB102"/>
    <mergeCell ref="NTC101:NTC102"/>
    <mergeCell ref="NST101:NST102"/>
    <mergeCell ref="NSU101:NSU102"/>
    <mergeCell ref="NSV101:NSV102"/>
    <mergeCell ref="NSW101:NSW102"/>
    <mergeCell ref="NSX101:NSX102"/>
    <mergeCell ref="NSO101:NSO102"/>
    <mergeCell ref="NSP101:NSP102"/>
    <mergeCell ref="NSQ101:NSQ102"/>
    <mergeCell ref="NSR101:NSR102"/>
    <mergeCell ref="NSS101:NSS102"/>
    <mergeCell ref="NSJ101:NSJ102"/>
    <mergeCell ref="NSK101:NSK102"/>
    <mergeCell ref="NSL101:NSL102"/>
    <mergeCell ref="NSM101:NSM102"/>
    <mergeCell ref="NSN101:NSN102"/>
    <mergeCell ref="NUW101:NUW102"/>
    <mergeCell ref="NUX101:NUX102"/>
    <mergeCell ref="NUY101:NUY102"/>
    <mergeCell ref="NUZ101:NUZ102"/>
    <mergeCell ref="NVA101:NVA102"/>
    <mergeCell ref="NUR101:NUR102"/>
    <mergeCell ref="NUS101:NUS102"/>
    <mergeCell ref="NUT101:NUT102"/>
    <mergeCell ref="NUU101:NUU102"/>
    <mergeCell ref="NUV101:NUV102"/>
    <mergeCell ref="NUM101:NUM102"/>
    <mergeCell ref="NUN101:NUN102"/>
    <mergeCell ref="NUO101:NUO102"/>
    <mergeCell ref="NUP101:NUP102"/>
    <mergeCell ref="NUQ101:NUQ102"/>
    <mergeCell ref="NUH101:NUH102"/>
    <mergeCell ref="NUI101:NUI102"/>
    <mergeCell ref="NUJ101:NUJ102"/>
    <mergeCell ref="NUK101:NUK102"/>
    <mergeCell ref="NUL101:NUL102"/>
    <mergeCell ref="NUC101:NUC102"/>
    <mergeCell ref="NUD101:NUD102"/>
    <mergeCell ref="NUE101:NUE102"/>
    <mergeCell ref="NUF101:NUF102"/>
    <mergeCell ref="NUG101:NUG102"/>
    <mergeCell ref="NTX101:NTX102"/>
    <mergeCell ref="NTY101:NTY102"/>
    <mergeCell ref="NTZ101:NTZ102"/>
    <mergeCell ref="NUA101:NUA102"/>
    <mergeCell ref="NUB101:NUB102"/>
    <mergeCell ref="NTS101:NTS102"/>
    <mergeCell ref="NTT101:NTT102"/>
    <mergeCell ref="NTU101:NTU102"/>
    <mergeCell ref="NTV101:NTV102"/>
    <mergeCell ref="NTW101:NTW102"/>
    <mergeCell ref="NWF101:NWF102"/>
    <mergeCell ref="NWG101:NWG102"/>
    <mergeCell ref="NWH101:NWH102"/>
    <mergeCell ref="NWI101:NWI102"/>
    <mergeCell ref="NWJ101:NWJ102"/>
    <mergeCell ref="NWA101:NWA102"/>
    <mergeCell ref="NWB101:NWB102"/>
    <mergeCell ref="NWC101:NWC102"/>
    <mergeCell ref="NWD101:NWD102"/>
    <mergeCell ref="NWE101:NWE102"/>
    <mergeCell ref="NVV101:NVV102"/>
    <mergeCell ref="NVW101:NVW102"/>
    <mergeCell ref="NVX101:NVX102"/>
    <mergeCell ref="NVY101:NVY102"/>
    <mergeCell ref="NVZ101:NVZ102"/>
    <mergeCell ref="NVQ101:NVQ102"/>
    <mergeCell ref="NVR101:NVR102"/>
    <mergeCell ref="NVS101:NVS102"/>
    <mergeCell ref="NVT101:NVT102"/>
    <mergeCell ref="NVU101:NVU102"/>
    <mergeCell ref="NVL101:NVL102"/>
    <mergeCell ref="NVM101:NVM102"/>
    <mergeCell ref="NVN101:NVN102"/>
    <mergeCell ref="NVO101:NVO102"/>
    <mergeCell ref="NVP101:NVP102"/>
    <mergeCell ref="NVG101:NVG102"/>
    <mergeCell ref="NVH101:NVH102"/>
    <mergeCell ref="NVI101:NVI102"/>
    <mergeCell ref="NVJ101:NVJ102"/>
    <mergeCell ref="NVK101:NVK102"/>
    <mergeCell ref="NVB101:NVB102"/>
    <mergeCell ref="NVC101:NVC102"/>
    <mergeCell ref="NVD101:NVD102"/>
    <mergeCell ref="NVE101:NVE102"/>
    <mergeCell ref="NVF101:NVF102"/>
    <mergeCell ref="NXO101:NXO102"/>
    <mergeCell ref="NXP101:NXP102"/>
    <mergeCell ref="NXQ101:NXQ102"/>
    <mergeCell ref="NXR101:NXR102"/>
    <mergeCell ref="NXS101:NXS102"/>
    <mergeCell ref="NXJ101:NXJ102"/>
    <mergeCell ref="NXK101:NXK102"/>
    <mergeCell ref="NXL101:NXL102"/>
    <mergeCell ref="NXM101:NXM102"/>
    <mergeCell ref="NXN101:NXN102"/>
    <mergeCell ref="NXE101:NXE102"/>
    <mergeCell ref="NXF101:NXF102"/>
    <mergeCell ref="NXG101:NXG102"/>
    <mergeCell ref="NXH101:NXH102"/>
    <mergeCell ref="NXI101:NXI102"/>
    <mergeCell ref="NWZ101:NWZ102"/>
    <mergeCell ref="NXA101:NXA102"/>
    <mergeCell ref="NXB101:NXB102"/>
    <mergeCell ref="NXC101:NXC102"/>
    <mergeCell ref="NXD101:NXD102"/>
    <mergeCell ref="NWU101:NWU102"/>
    <mergeCell ref="NWV101:NWV102"/>
    <mergeCell ref="NWW101:NWW102"/>
    <mergeCell ref="NWX101:NWX102"/>
    <mergeCell ref="NWY101:NWY102"/>
    <mergeCell ref="NWP101:NWP102"/>
    <mergeCell ref="NWQ101:NWQ102"/>
    <mergeCell ref="NWR101:NWR102"/>
    <mergeCell ref="NWS101:NWS102"/>
    <mergeCell ref="NWT101:NWT102"/>
    <mergeCell ref="NWK101:NWK102"/>
    <mergeCell ref="NWL101:NWL102"/>
    <mergeCell ref="NWM101:NWM102"/>
    <mergeCell ref="NWN101:NWN102"/>
    <mergeCell ref="NWO101:NWO102"/>
    <mergeCell ref="NYX101:NYX102"/>
    <mergeCell ref="NYY101:NYY102"/>
    <mergeCell ref="NYZ101:NYZ102"/>
    <mergeCell ref="NZA101:NZA102"/>
    <mergeCell ref="NZB101:NZB102"/>
    <mergeCell ref="NYS101:NYS102"/>
    <mergeCell ref="NYT101:NYT102"/>
    <mergeCell ref="NYU101:NYU102"/>
    <mergeCell ref="NYV101:NYV102"/>
    <mergeCell ref="NYW101:NYW102"/>
    <mergeCell ref="NYN101:NYN102"/>
    <mergeCell ref="NYO101:NYO102"/>
    <mergeCell ref="NYP101:NYP102"/>
    <mergeCell ref="NYQ101:NYQ102"/>
    <mergeCell ref="NYR101:NYR102"/>
    <mergeCell ref="NYI101:NYI102"/>
    <mergeCell ref="NYJ101:NYJ102"/>
    <mergeCell ref="NYK101:NYK102"/>
    <mergeCell ref="NYL101:NYL102"/>
    <mergeCell ref="NYM101:NYM102"/>
    <mergeCell ref="NYD101:NYD102"/>
    <mergeCell ref="NYE101:NYE102"/>
    <mergeCell ref="NYF101:NYF102"/>
    <mergeCell ref="NYG101:NYG102"/>
    <mergeCell ref="NYH101:NYH102"/>
    <mergeCell ref="NXY101:NXY102"/>
    <mergeCell ref="NXZ101:NXZ102"/>
    <mergeCell ref="NYA101:NYA102"/>
    <mergeCell ref="NYB101:NYB102"/>
    <mergeCell ref="NYC101:NYC102"/>
    <mergeCell ref="NXT101:NXT102"/>
    <mergeCell ref="NXU101:NXU102"/>
    <mergeCell ref="NXV101:NXV102"/>
    <mergeCell ref="NXW101:NXW102"/>
    <mergeCell ref="NXX101:NXX102"/>
    <mergeCell ref="OAG101:OAG102"/>
    <mergeCell ref="OAH101:OAH102"/>
    <mergeCell ref="OAI101:OAI102"/>
    <mergeCell ref="OAJ101:OAJ102"/>
    <mergeCell ref="OAK101:OAK102"/>
    <mergeCell ref="OAB101:OAB102"/>
    <mergeCell ref="OAC101:OAC102"/>
    <mergeCell ref="OAD101:OAD102"/>
    <mergeCell ref="OAE101:OAE102"/>
    <mergeCell ref="OAF101:OAF102"/>
    <mergeCell ref="NZW101:NZW102"/>
    <mergeCell ref="NZX101:NZX102"/>
    <mergeCell ref="NZY101:NZY102"/>
    <mergeCell ref="NZZ101:NZZ102"/>
    <mergeCell ref="OAA101:OAA102"/>
    <mergeCell ref="NZR101:NZR102"/>
    <mergeCell ref="NZS101:NZS102"/>
    <mergeCell ref="NZT101:NZT102"/>
    <mergeCell ref="NZU101:NZU102"/>
    <mergeCell ref="NZV101:NZV102"/>
    <mergeCell ref="NZM101:NZM102"/>
    <mergeCell ref="NZN101:NZN102"/>
    <mergeCell ref="NZO101:NZO102"/>
    <mergeCell ref="NZP101:NZP102"/>
    <mergeCell ref="NZQ101:NZQ102"/>
    <mergeCell ref="NZH101:NZH102"/>
    <mergeCell ref="NZI101:NZI102"/>
    <mergeCell ref="NZJ101:NZJ102"/>
    <mergeCell ref="NZK101:NZK102"/>
    <mergeCell ref="NZL101:NZL102"/>
    <mergeCell ref="NZC101:NZC102"/>
    <mergeCell ref="NZD101:NZD102"/>
    <mergeCell ref="NZE101:NZE102"/>
    <mergeCell ref="NZF101:NZF102"/>
    <mergeCell ref="NZG101:NZG102"/>
    <mergeCell ref="OBP101:OBP102"/>
    <mergeCell ref="OBQ101:OBQ102"/>
    <mergeCell ref="OBR101:OBR102"/>
    <mergeCell ref="OBS101:OBS102"/>
    <mergeCell ref="OBT101:OBT102"/>
    <mergeCell ref="OBK101:OBK102"/>
    <mergeCell ref="OBL101:OBL102"/>
    <mergeCell ref="OBM101:OBM102"/>
    <mergeCell ref="OBN101:OBN102"/>
    <mergeCell ref="OBO101:OBO102"/>
    <mergeCell ref="OBF101:OBF102"/>
    <mergeCell ref="OBG101:OBG102"/>
    <mergeCell ref="OBH101:OBH102"/>
    <mergeCell ref="OBI101:OBI102"/>
    <mergeCell ref="OBJ101:OBJ102"/>
    <mergeCell ref="OBA101:OBA102"/>
    <mergeCell ref="OBB101:OBB102"/>
    <mergeCell ref="OBC101:OBC102"/>
    <mergeCell ref="OBD101:OBD102"/>
    <mergeCell ref="OBE101:OBE102"/>
    <mergeCell ref="OAV101:OAV102"/>
    <mergeCell ref="OAW101:OAW102"/>
    <mergeCell ref="OAX101:OAX102"/>
    <mergeCell ref="OAY101:OAY102"/>
    <mergeCell ref="OAZ101:OAZ102"/>
    <mergeCell ref="OAQ101:OAQ102"/>
    <mergeCell ref="OAR101:OAR102"/>
    <mergeCell ref="OAS101:OAS102"/>
    <mergeCell ref="OAT101:OAT102"/>
    <mergeCell ref="OAU101:OAU102"/>
    <mergeCell ref="OAL101:OAL102"/>
    <mergeCell ref="OAM101:OAM102"/>
    <mergeCell ref="OAN101:OAN102"/>
    <mergeCell ref="OAO101:OAO102"/>
    <mergeCell ref="OAP101:OAP102"/>
    <mergeCell ref="OCY101:OCY102"/>
    <mergeCell ref="OCZ101:OCZ102"/>
    <mergeCell ref="ODA101:ODA102"/>
    <mergeCell ref="ODB101:ODB102"/>
    <mergeCell ref="ODC101:ODC102"/>
    <mergeCell ref="OCT101:OCT102"/>
    <mergeCell ref="OCU101:OCU102"/>
    <mergeCell ref="OCV101:OCV102"/>
    <mergeCell ref="OCW101:OCW102"/>
    <mergeCell ref="OCX101:OCX102"/>
    <mergeCell ref="OCO101:OCO102"/>
    <mergeCell ref="OCP101:OCP102"/>
    <mergeCell ref="OCQ101:OCQ102"/>
    <mergeCell ref="OCR101:OCR102"/>
    <mergeCell ref="OCS101:OCS102"/>
    <mergeCell ref="OCJ101:OCJ102"/>
    <mergeCell ref="OCK101:OCK102"/>
    <mergeCell ref="OCL101:OCL102"/>
    <mergeCell ref="OCM101:OCM102"/>
    <mergeCell ref="OCN101:OCN102"/>
    <mergeCell ref="OCE101:OCE102"/>
    <mergeCell ref="OCF101:OCF102"/>
    <mergeCell ref="OCG101:OCG102"/>
    <mergeCell ref="OCH101:OCH102"/>
    <mergeCell ref="OCI101:OCI102"/>
    <mergeCell ref="OBZ101:OBZ102"/>
    <mergeCell ref="OCA101:OCA102"/>
    <mergeCell ref="OCB101:OCB102"/>
    <mergeCell ref="OCC101:OCC102"/>
    <mergeCell ref="OCD101:OCD102"/>
    <mergeCell ref="OBU101:OBU102"/>
    <mergeCell ref="OBV101:OBV102"/>
    <mergeCell ref="OBW101:OBW102"/>
    <mergeCell ref="OBX101:OBX102"/>
    <mergeCell ref="OBY101:OBY102"/>
    <mergeCell ref="OEH101:OEH102"/>
    <mergeCell ref="OEI101:OEI102"/>
    <mergeCell ref="OEJ101:OEJ102"/>
    <mergeCell ref="OEK101:OEK102"/>
    <mergeCell ref="OEL101:OEL102"/>
    <mergeCell ref="OEC101:OEC102"/>
    <mergeCell ref="OED101:OED102"/>
    <mergeCell ref="OEE101:OEE102"/>
    <mergeCell ref="OEF101:OEF102"/>
    <mergeCell ref="OEG101:OEG102"/>
    <mergeCell ref="ODX101:ODX102"/>
    <mergeCell ref="ODY101:ODY102"/>
    <mergeCell ref="ODZ101:ODZ102"/>
    <mergeCell ref="OEA101:OEA102"/>
    <mergeCell ref="OEB101:OEB102"/>
    <mergeCell ref="ODS101:ODS102"/>
    <mergeCell ref="ODT101:ODT102"/>
    <mergeCell ref="ODU101:ODU102"/>
    <mergeCell ref="ODV101:ODV102"/>
    <mergeCell ref="ODW101:ODW102"/>
    <mergeCell ref="ODN101:ODN102"/>
    <mergeCell ref="ODO101:ODO102"/>
    <mergeCell ref="ODP101:ODP102"/>
    <mergeCell ref="ODQ101:ODQ102"/>
    <mergeCell ref="ODR101:ODR102"/>
    <mergeCell ref="ODI101:ODI102"/>
    <mergeCell ref="ODJ101:ODJ102"/>
    <mergeCell ref="ODK101:ODK102"/>
    <mergeCell ref="ODL101:ODL102"/>
    <mergeCell ref="ODM101:ODM102"/>
    <mergeCell ref="ODD101:ODD102"/>
    <mergeCell ref="ODE101:ODE102"/>
    <mergeCell ref="ODF101:ODF102"/>
    <mergeCell ref="ODG101:ODG102"/>
    <mergeCell ref="ODH101:ODH102"/>
    <mergeCell ref="OFQ101:OFQ102"/>
    <mergeCell ref="OFR101:OFR102"/>
    <mergeCell ref="OFS101:OFS102"/>
    <mergeCell ref="OFT101:OFT102"/>
    <mergeCell ref="OFU101:OFU102"/>
    <mergeCell ref="OFL101:OFL102"/>
    <mergeCell ref="OFM101:OFM102"/>
    <mergeCell ref="OFN101:OFN102"/>
    <mergeCell ref="OFO101:OFO102"/>
    <mergeCell ref="OFP101:OFP102"/>
    <mergeCell ref="OFG101:OFG102"/>
    <mergeCell ref="OFH101:OFH102"/>
    <mergeCell ref="OFI101:OFI102"/>
    <mergeCell ref="OFJ101:OFJ102"/>
    <mergeCell ref="OFK101:OFK102"/>
    <mergeCell ref="OFB101:OFB102"/>
    <mergeCell ref="OFC101:OFC102"/>
    <mergeCell ref="OFD101:OFD102"/>
    <mergeCell ref="OFE101:OFE102"/>
    <mergeCell ref="OFF101:OFF102"/>
    <mergeCell ref="OEW101:OEW102"/>
    <mergeCell ref="OEX101:OEX102"/>
    <mergeCell ref="OEY101:OEY102"/>
    <mergeCell ref="OEZ101:OEZ102"/>
    <mergeCell ref="OFA101:OFA102"/>
    <mergeCell ref="OER101:OER102"/>
    <mergeCell ref="OES101:OES102"/>
    <mergeCell ref="OET101:OET102"/>
    <mergeCell ref="OEU101:OEU102"/>
    <mergeCell ref="OEV101:OEV102"/>
    <mergeCell ref="OEM101:OEM102"/>
    <mergeCell ref="OEN101:OEN102"/>
    <mergeCell ref="OEO101:OEO102"/>
    <mergeCell ref="OEP101:OEP102"/>
    <mergeCell ref="OEQ101:OEQ102"/>
    <mergeCell ref="OGZ101:OGZ102"/>
    <mergeCell ref="OHA101:OHA102"/>
    <mergeCell ref="OHB101:OHB102"/>
    <mergeCell ref="OHC101:OHC102"/>
    <mergeCell ref="OHD101:OHD102"/>
    <mergeCell ref="OGU101:OGU102"/>
    <mergeCell ref="OGV101:OGV102"/>
    <mergeCell ref="OGW101:OGW102"/>
    <mergeCell ref="OGX101:OGX102"/>
    <mergeCell ref="OGY101:OGY102"/>
    <mergeCell ref="OGP101:OGP102"/>
    <mergeCell ref="OGQ101:OGQ102"/>
    <mergeCell ref="OGR101:OGR102"/>
    <mergeCell ref="OGS101:OGS102"/>
    <mergeCell ref="OGT101:OGT102"/>
    <mergeCell ref="OGK101:OGK102"/>
    <mergeCell ref="OGL101:OGL102"/>
    <mergeCell ref="OGM101:OGM102"/>
    <mergeCell ref="OGN101:OGN102"/>
    <mergeCell ref="OGO101:OGO102"/>
    <mergeCell ref="OGF101:OGF102"/>
    <mergeCell ref="OGG101:OGG102"/>
    <mergeCell ref="OGH101:OGH102"/>
    <mergeCell ref="OGI101:OGI102"/>
    <mergeCell ref="OGJ101:OGJ102"/>
    <mergeCell ref="OGA101:OGA102"/>
    <mergeCell ref="OGB101:OGB102"/>
    <mergeCell ref="OGC101:OGC102"/>
    <mergeCell ref="OGD101:OGD102"/>
    <mergeCell ref="OGE101:OGE102"/>
    <mergeCell ref="OFV101:OFV102"/>
    <mergeCell ref="OFW101:OFW102"/>
    <mergeCell ref="OFX101:OFX102"/>
    <mergeCell ref="OFY101:OFY102"/>
    <mergeCell ref="OFZ101:OFZ102"/>
    <mergeCell ref="OII101:OII102"/>
    <mergeCell ref="OIJ101:OIJ102"/>
    <mergeCell ref="OIK101:OIK102"/>
    <mergeCell ref="OIL101:OIL102"/>
    <mergeCell ref="OIM101:OIM102"/>
    <mergeCell ref="OID101:OID102"/>
    <mergeCell ref="OIE101:OIE102"/>
    <mergeCell ref="OIF101:OIF102"/>
    <mergeCell ref="OIG101:OIG102"/>
    <mergeCell ref="OIH101:OIH102"/>
    <mergeCell ref="OHY101:OHY102"/>
    <mergeCell ref="OHZ101:OHZ102"/>
    <mergeCell ref="OIA101:OIA102"/>
    <mergeCell ref="OIB101:OIB102"/>
    <mergeCell ref="OIC101:OIC102"/>
    <mergeCell ref="OHT101:OHT102"/>
    <mergeCell ref="OHU101:OHU102"/>
    <mergeCell ref="OHV101:OHV102"/>
    <mergeCell ref="OHW101:OHW102"/>
    <mergeCell ref="OHX101:OHX102"/>
    <mergeCell ref="OHO101:OHO102"/>
    <mergeCell ref="OHP101:OHP102"/>
    <mergeCell ref="OHQ101:OHQ102"/>
    <mergeCell ref="OHR101:OHR102"/>
    <mergeCell ref="OHS101:OHS102"/>
    <mergeCell ref="OHJ101:OHJ102"/>
    <mergeCell ref="OHK101:OHK102"/>
    <mergeCell ref="OHL101:OHL102"/>
    <mergeCell ref="OHM101:OHM102"/>
    <mergeCell ref="OHN101:OHN102"/>
    <mergeCell ref="OHE101:OHE102"/>
    <mergeCell ref="OHF101:OHF102"/>
    <mergeCell ref="OHG101:OHG102"/>
    <mergeCell ref="OHH101:OHH102"/>
    <mergeCell ref="OHI101:OHI102"/>
    <mergeCell ref="OJR101:OJR102"/>
    <mergeCell ref="OJS101:OJS102"/>
    <mergeCell ref="OJT101:OJT102"/>
    <mergeCell ref="OJU101:OJU102"/>
    <mergeCell ref="OJV101:OJV102"/>
    <mergeCell ref="OJM101:OJM102"/>
    <mergeCell ref="OJN101:OJN102"/>
    <mergeCell ref="OJO101:OJO102"/>
    <mergeCell ref="OJP101:OJP102"/>
    <mergeCell ref="OJQ101:OJQ102"/>
    <mergeCell ref="OJH101:OJH102"/>
    <mergeCell ref="OJI101:OJI102"/>
    <mergeCell ref="OJJ101:OJJ102"/>
    <mergeCell ref="OJK101:OJK102"/>
    <mergeCell ref="OJL101:OJL102"/>
    <mergeCell ref="OJC101:OJC102"/>
    <mergeCell ref="OJD101:OJD102"/>
    <mergeCell ref="OJE101:OJE102"/>
    <mergeCell ref="OJF101:OJF102"/>
    <mergeCell ref="OJG101:OJG102"/>
    <mergeCell ref="OIX101:OIX102"/>
    <mergeCell ref="OIY101:OIY102"/>
    <mergeCell ref="OIZ101:OIZ102"/>
    <mergeCell ref="OJA101:OJA102"/>
    <mergeCell ref="OJB101:OJB102"/>
    <mergeCell ref="OIS101:OIS102"/>
    <mergeCell ref="OIT101:OIT102"/>
    <mergeCell ref="OIU101:OIU102"/>
    <mergeCell ref="OIV101:OIV102"/>
    <mergeCell ref="OIW101:OIW102"/>
    <mergeCell ref="OIN101:OIN102"/>
    <mergeCell ref="OIO101:OIO102"/>
    <mergeCell ref="OIP101:OIP102"/>
    <mergeCell ref="OIQ101:OIQ102"/>
    <mergeCell ref="OIR101:OIR102"/>
    <mergeCell ref="OLA101:OLA102"/>
    <mergeCell ref="OLB101:OLB102"/>
    <mergeCell ref="OLC101:OLC102"/>
    <mergeCell ref="OLD101:OLD102"/>
    <mergeCell ref="OLE101:OLE102"/>
    <mergeCell ref="OKV101:OKV102"/>
    <mergeCell ref="OKW101:OKW102"/>
    <mergeCell ref="OKX101:OKX102"/>
    <mergeCell ref="OKY101:OKY102"/>
    <mergeCell ref="OKZ101:OKZ102"/>
    <mergeCell ref="OKQ101:OKQ102"/>
    <mergeCell ref="OKR101:OKR102"/>
    <mergeCell ref="OKS101:OKS102"/>
    <mergeCell ref="OKT101:OKT102"/>
    <mergeCell ref="OKU101:OKU102"/>
    <mergeCell ref="OKL101:OKL102"/>
    <mergeCell ref="OKM101:OKM102"/>
    <mergeCell ref="OKN101:OKN102"/>
    <mergeCell ref="OKO101:OKO102"/>
    <mergeCell ref="OKP101:OKP102"/>
    <mergeCell ref="OKG101:OKG102"/>
    <mergeCell ref="OKH101:OKH102"/>
    <mergeCell ref="OKI101:OKI102"/>
    <mergeCell ref="OKJ101:OKJ102"/>
    <mergeCell ref="OKK101:OKK102"/>
    <mergeCell ref="OKB101:OKB102"/>
    <mergeCell ref="OKC101:OKC102"/>
    <mergeCell ref="OKD101:OKD102"/>
    <mergeCell ref="OKE101:OKE102"/>
    <mergeCell ref="OKF101:OKF102"/>
    <mergeCell ref="OJW101:OJW102"/>
    <mergeCell ref="OJX101:OJX102"/>
    <mergeCell ref="OJY101:OJY102"/>
    <mergeCell ref="OJZ101:OJZ102"/>
    <mergeCell ref="OKA101:OKA102"/>
    <mergeCell ref="OMJ101:OMJ102"/>
    <mergeCell ref="OMK101:OMK102"/>
    <mergeCell ref="OML101:OML102"/>
    <mergeCell ref="OMM101:OMM102"/>
    <mergeCell ref="OMN101:OMN102"/>
    <mergeCell ref="OME101:OME102"/>
    <mergeCell ref="OMF101:OMF102"/>
    <mergeCell ref="OMG101:OMG102"/>
    <mergeCell ref="OMH101:OMH102"/>
    <mergeCell ref="OMI101:OMI102"/>
    <mergeCell ref="OLZ101:OLZ102"/>
    <mergeCell ref="OMA101:OMA102"/>
    <mergeCell ref="OMB101:OMB102"/>
    <mergeCell ref="OMC101:OMC102"/>
    <mergeCell ref="OMD101:OMD102"/>
    <mergeCell ref="OLU101:OLU102"/>
    <mergeCell ref="OLV101:OLV102"/>
    <mergeCell ref="OLW101:OLW102"/>
    <mergeCell ref="OLX101:OLX102"/>
    <mergeCell ref="OLY101:OLY102"/>
    <mergeCell ref="OLP101:OLP102"/>
    <mergeCell ref="OLQ101:OLQ102"/>
    <mergeCell ref="OLR101:OLR102"/>
    <mergeCell ref="OLS101:OLS102"/>
    <mergeCell ref="OLT101:OLT102"/>
    <mergeCell ref="OLK101:OLK102"/>
    <mergeCell ref="OLL101:OLL102"/>
    <mergeCell ref="OLM101:OLM102"/>
    <mergeCell ref="OLN101:OLN102"/>
    <mergeCell ref="OLO101:OLO102"/>
    <mergeCell ref="OLF101:OLF102"/>
    <mergeCell ref="OLG101:OLG102"/>
    <mergeCell ref="OLH101:OLH102"/>
    <mergeCell ref="OLI101:OLI102"/>
    <mergeCell ref="OLJ101:OLJ102"/>
    <mergeCell ref="ONS101:ONS102"/>
    <mergeCell ref="ONT101:ONT102"/>
    <mergeCell ref="ONU101:ONU102"/>
    <mergeCell ref="ONV101:ONV102"/>
    <mergeCell ref="ONW101:ONW102"/>
    <mergeCell ref="ONN101:ONN102"/>
    <mergeCell ref="ONO101:ONO102"/>
    <mergeCell ref="ONP101:ONP102"/>
    <mergeCell ref="ONQ101:ONQ102"/>
    <mergeCell ref="ONR101:ONR102"/>
    <mergeCell ref="ONI101:ONI102"/>
    <mergeCell ref="ONJ101:ONJ102"/>
    <mergeCell ref="ONK101:ONK102"/>
    <mergeCell ref="ONL101:ONL102"/>
    <mergeCell ref="ONM101:ONM102"/>
    <mergeCell ref="OND101:OND102"/>
    <mergeCell ref="ONE101:ONE102"/>
    <mergeCell ref="ONF101:ONF102"/>
    <mergeCell ref="ONG101:ONG102"/>
    <mergeCell ref="ONH101:ONH102"/>
    <mergeCell ref="OMY101:OMY102"/>
    <mergeCell ref="OMZ101:OMZ102"/>
    <mergeCell ref="ONA101:ONA102"/>
    <mergeCell ref="ONB101:ONB102"/>
    <mergeCell ref="ONC101:ONC102"/>
    <mergeCell ref="OMT101:OMT102"/>
    <mergeCell ref="OMU101:OMU102"/>
    <mergeCell ref="OMV101:OMV102"/>
    <mergeCell ref="OMW101:OMW102"/>
    <mergeCell ref="OMX101:OMX102"/>
    <mergeCell ref="OMO101:OMO102"/>
    <mergeCell ref="OMP101:OMP102"/>
    <mergeCell ref="OMQ101:OMQ102"/>
    <mergeCell ref="OMR101:OMR102"/>
    <mergeCell ref="OMS101:OMS102"/>
    <mergeCell ref="OPB101:OPB102"/>
    <mergeCell ref="OPC101:OPC102"/>
    <mergeCell ref="OPD101:OPD102"/>
    <mergeCell ref="OPE101:OPE102"/>
    <mergeCell ref="OPF101:OPF102"/>
    <mergeCell ref="OOW101:OOW102"/>
    <mergeCell ref="OOX101:OOX102"/>
    <mergeCell ref="OOY101:OOY102"/>
    <mergeCell ref="OOZ101:OOZ102"/>
    <mergeCell ref="OPA101:OPA102"/>
    <mergeCell ref="OOR101:OOR102"/>
    <mergeCell ref="OOS101:OOS102"/>
    <mergeCell ref="OOT101:OOT102"/>
    <mergeCell ref="OOU101:OOU102"/>
    <mergeCell ref="OOV101:OOV102"/>
    <mergeCell ref="OOM101:OOM102"/>
    <mergeCell ref="OON101:OON102"/>
    <mergeCell ref="OOO101:OOO102"/>
    <mergeCell ref="OOP101:OOP102"/>
    <mergeCell ref="OOQ101:OOQ102"/>
    <mergeCell ref="OOH101:OOH102"/>
    <mergeCell ref="OOI101:OOI102"/>
    <mergeCell ref="OOJ101:OOJ102"/>
    <mergeCell ref="OOK101:OOK102"/>
    <mergeCell ref="OOL101:OOL102"/>
    <mergeCell ref="OOC101:OOC102"/>
    <mergeCell ref="OOD101:OOD102"/>
    <mergeCell ref="OOE101:OOE102"/>
    <mergeCell ref="OOF101:OOF102"/>
    <mergeCell ref="OOG101:OOG102"/>
    <mergeCell ref="ONX101:ONX102"/>
    <mergeCell ref="ONY101:ONY102"/>
    <mergeCell ref="ONZ101:ONZ102"/>
    <mergeCell ref="OOA101:OOA102"/>
    <mergeCell ref="OOB101:OOB102"/>
    <mergeCell ref="OQK101:OQK102"/>
    <mergeCell ref="OQL101:OQL102"/>
    <mergeCell ref="OQM101:OQM102"/>
    <mergeCell ref="OQN101:OQN102"/>
    <mergeCell ref="OQO101:OQO102"/>
    <mergeCell ref="OQF101:OQF102"/>
    <mergeCell ref="OQG101:OQG102"/>
    <mergeCell ref="OQH101:OQH102"/>
    <mergeCell ref="OQI101:OQI102"/>
    <mergeCell ref="OQJ101:OQJ102"/>
    <mergeCell ref="OQA101:OQA102"/>
    <mergeCell ref="OQB101:OQB102"/>
    <mergeCell ref="OQC101:OQC102"/>
    <mergeCell ref="OQD101:OQD102"/>
    <mergeCell ref="OQE101:OQE102"/>
    <mergeCell ref="OPV101:OPV102"/>
    <mergeCell ref="OPW101:OPW102"/>
    <mergeCell ref="OPX101:OPX102"/>
    <mergeCell ref="OPY101:OPY102"/>
    <mergeCell ref="OPZ101:OPZ102"/>
    <mergeCell ref="OPQ101:OPQ102"/>
    <mergeCell ref="OPR101:OPR102"/>
    <mergeCell ref="OPS101:OPS102"/>
    <mergeCell ref="OPT101:OPT102"/>
    <mergeCell ref="OPU101:OPU102"/>
    <mergeCell ref="OPL101:OPL102"/>
    <mergeCell ref="OPM101:OPM102"/>
    <mergeCell ref="OPN101:OPN102"/>
    <mergeCell ref="OPO101:OPO102"/>
    <mergeCell ref="OPP101:OPP102"/>
    <mergeCell ref="OPG101:OPG102"/>
    <mergeCell ref="OPH101:OPH102"/>
    <mergeCell ref="OPI101:OPI102"/>
    <mergeCell ref="OPJ101:OPJ102"/>
    <mergeCell ref="OPK101:OPK102"/>
    <mergeCell ref="ORT101:ORT102"/>
    <mergeCell ref="ORU101:ORU102"/>
    <mergeCell ref="ORV101:ORV102"/>
    <mergeCell ref="ORW101:ORW102"/>
    <mergeCell ref="ORX101:ORX102"/>
    <mergeCell ref="ORO101:ORO102"/>
    <mergeCell ref="ORP101:ORP102"/>
    <mergeCell ref="ORQ101:ORQ102"/>
    <mergeCell ref="ORR101:ORR102"/>
    <mergeCell ref="ORS101:ORS102"/>
    <mergeCell ref="ORJ101:ORJ102"/>
    <mergeCell ref="ORK101:ORK102"/>
    <mergeCell ref="ORL101:ORL102"/>
    <mergeCell ref="ORM101:ORM102"/>
    <mergeCell ref="ORN101:ORN102"/>
    <mergeCell ref="ORE101:ORE102"/>
    <mergeCell ref="ORF101:ORF102"/>
    <mergeCell ref="ORG101:ORG102"/>
    <mergeCell ref="ORH101:ORH102"/>
    <mergeCell ref="ORI101:ORI102"/>
    <mergeCell ref="OQZ101:OQZ102"/>
    <mergeCell ref="ORA101:ORA102"/>
    <mergeCell ref="ORB101:ORB102"/>
    <mergeCell ref="ORC101:ORC102"/>
    <mergeCell ref="ORD101:ORD102"/>
    <mergeCell ref="OQU101:OQU102"/>
    <mergeCell ref="OQV101:OQV102"/>
    <mergeCell ref="OQW101:OQW102"/>
    <mergeCell ref="OQX101:OQX102"/>
    <mergeCell ref="OQY101:OQY102"/>
    <mergeCell ref="OQP101:OQP102"/>
    <mergeCell ref="OQQ101:OQQ102"/>
    <mergeCell ref="OQR101:OQR102"/>
    <mergeCell ref="OQS101:OQS102"/>
    <mergeCell ref="OQT101:OQT102"/>
    <mergeCell ref="OTC101:OTC102"/>
    <mergeCell ref="OTD101:OTD102"/>
    <mergeCell ref="OTE101:OTE102"/>
    <mergeCell ref="OTF101:OTF102"/>
    <mergeCell ref="OTG101:OTG102"/>
    <mergeCell ref="OSX101:OSX102"/>
    <mergeCell ref="OSY101:OSY102"/>
    <mergeCell ref="OSZ101:OSZ102"/>
    <mergeCell ref="OTA101:OTA102"/>
    <mergeCell ref="OTB101:OTB102"/>
    <mergeCell ref="OSS101:OSS102"/>
    <mergeCell ref="OST101:OST102"/>
    <mergeCell ref="OSU101:OSU102"/>
    <mergeCell ref="OSV101:OSV102"/>
    <mergeCell ref="OSW101:OSW102"/>
    <mergeCell ref="OSN101:OSN102"/>
    <mergeCell ref="OSO101:OSO102"/>
    <mergeCell ref="OSP101:OSP102"/>
    <mergeCell ref="OSQ101:OSQ102"/>
    <mergeCell ref="OSR101:OSR102"/>
    <mergeCell ref="OSI101:OSI102"/>
    <mergeCell ref="OSJ101:OSJ102"/>
    <mergeCell ref="OSK101:OSK102"/>
    <mergeCell ref="OSL101:OSL102"/>
    <mergeCell ref="OSM101:OSM102"/>
    <mergeCell ref="OSD101:OSD102"/>
    <mergeCell ref="OSE101:OSE102"/>
    <mergeCell ref="OSF101:OSF102"/>
    <mergeCell ref="OSG101:OSG102"/>
    <mergeCell ref="OSH101:OSH102"/>
    <mergeCell ref="ORY101:ORY102"/>
    <mergeCell ref="ORZ101:ORZ102"/>
    <mergeCell ref="OSA101:OSA102"/>
    <mergeCell ref="OSB101:OSB102"/>
    <mergeCell ref="OSC101:OSC102"/>
    <mergeCell ref="OUL101:OUL102"/>
    <mergeCell ref="OUM101:OUM102"/>
    <mergeCell ref="OUN101:OUN102"/>
    <mergeCell ref="OUO101:OUO102"/>
    <mergeCell ref="OUP101:OUP102"/>
    <mergeCell ref="OUG101:OUG102"/>
    <mergeCell ref="OUH101:OUH102"/>
    <mergeCell ref="OUI101:OUI102"/>
    <mergeCell ref="OUJ101:OUJ102"/>
    <mergeCell ref="OUK101:OUK102"/>
    <mergeCell ref="OUB101:OUB102"/>
    <mergeCell ref="OUC101:OUC102"/>
    <mergeCell ref="OUD101:OUD102"/>
    <mergeCell ref="OUE101:OUE102"/>
    <mergeCell ref="OUF101:OUF102"/>
    <mergeCell ref="OTW101:OTW102"/>
    <mergeCell ref="OTX101:OTX102"/>
    <mergeCell ref="OTY101:OTY102"/>
    <mergeCell ref="OTZ101:OTZ102"/>
    <mergeCell ref="OUA101:OUA102"/>
    <mergeCell ref="OTR101:OTR102"/>
    <mergeCell ref="OTS101:OTS102"/>
    <mergeCell ref="OTT101:OTT102"/>
    <mergeCell ref="OTU101:OTU102"/>
    <mergeCell ref="OTV101:OTV102"/>
    <mergeCell ref="OTM101:OTM102"/>
    <mergeCell ref="OTN101:OTN102"/>
    <mergeCell ref="OTO101:OTO102"/>
    <mergeCell ref="OTP101:OTP102"/>
    <mergeCell ref="OTQ101:OTQ102"/>
    <mergeCell ref="OTH101:OTH102"/>
    <mergeCell ref="OTI101:OTI102"/>
    <mergeCell ref="OTJ101:OTJ102"/>
    <mergeCell ref="OTK101:OTK102"/>
    <mergeCell ref="OTL101:OTL102"/>
    <mergeCell ref="OVU101:OVU102"/>
    <mergeCell ref="OVV101:OVV102"/>
    <mergeCell ref="OVW101:OVW102"/>
    <mergeCell ref="OVX101:OVX102"/>
    <mergeCell ref="OVY101:OVY102"/>
    <mergeCell ref="OVP101:OVP102"/>
    <mergeCell ref="OVQ101:OVQ102"/>
    <mergeCell ref="OVR101:OVR102"/>
    <mergeCell ref="OVS101:OVS102"/>
    <mergeCell ref="OVT101:OVT102"/>
    <mergeCell ref="OVK101:OVK102"/>
    <mergeCell ref="OVL101:OVL102"/>
    <mergeCell ref="OVM101:OVM102"/>
    <mergeCell ref="OVN101:OVN102"/>
    <mergeCell ref="OVO101:OVO102"/>
    <mergeCell ref="OVF101:OVF102"/>
    <mergeCell ref="OVG101:OVG102"/>
    <mergeCell ref="OVH101:OVH102"/>
    <mergeCell ref="OVI101:OVI102"/>
    <mergeCell ref="OVJ101:OVJ102"/>
    <mergeCell ref="OVA101:OVA102"/>
    <mergeCell ref="OVB101:OVB102"/>
    <mergeCell ref="OVC101:OVC102"/>
    <mergeCell ref="OVD101:OVD102"/>
    <mergeCell ref="OVE101:OVE102"/>
    <mergeCell ref="OUV101:OUV102"/>
    <mergeCell ref="OUW101:OUW102"/>
    <mergeCell ref="OUX101:OUX102"/>
    <mergeCell ref="OUY101:OUY102"/>
    <mergeCell ref="OUZ101:OUZ102"/>
    <mergeCell ref="OUQ101:OUQ102"/>
    <mergeCell ref="OUR101:OUR102"/>
    <mergeCell ref="OUS101:OUS102"/>
    <mergeCell ref="OUT101:OUT102"/>
    <mergeCell ref="OUU101:OUU102"/>
    <mergeCell ref="OXD101:OXD102"/>
    <mergeCell ref="OXE101:OXE102"/>
    <mergeCell ref="OXF101:OXF102"/>
    <mergeCell ref="OXG101:OXG102"/>
    <mergeCell ref="OXH101:OXH102"/>
    <mergeCell ref="OWY101:OWY102"/>
    <mergeCell ref="OWZ101:OWZ102"/>
    <mergeCell ref="OXA101:OXA102"/>
    <mergeCell ref="OXB101:OXB102"/>
    <mergeCell ref="OXC101:OXC102"/>
    <mergeCell ref="OWT101:OWT102"/>
    <mergeCell ref="OWU101:OWU102"/>
    <mergeCell ref="OWV101:OWV102"/>
    <mergeCell ref="OWW101:OWW102"/>
    <mergeCell ref="OWX101:OWX102"/>
    <mergeCell ref="OWO101:OWO102"/>
    <mergeCell ref="OWP101:OWP102"/>
    <mergeCell ref="OWQ101:OWQ102"/>
    <mergeCell ref="OWR101:OWR102"/>
    <mergeCell ref="OWS101:OWS102"/>
    <mergeCell ref="OWJ101:OWJ102"/>
    <mergeCell ref="OWK101:OWK102"/>
    <mergeCell ref="OWL101:OWL102"/>
    <mergeCell ref="OWM101:OWM102"/>
    <mergeCell ref="OWN101:OWN102"/>
    <mergeCell ref="OWE101:OWE102"/>
    <mergeCell ref="OWF101:OWF102"/>
    <mergeCell ref="OWG101:OWG102"/>
    <mergeCell ref="OWH101:OWH102"/>
    <mergeCell ref="OWI101:OWI102"/>
    <mergeCell ref="OVZ101:OVZ102"/>
    <mergeCell ref="OWA101:OWA102"/>
    <mergeCell ref="OWB101:OWB102"/>
    <mergeCell ref="OWC101:OWC102"/>
    <mergeCell ref="OWD101:OWD102"/>
    <mergeCell ref="OYM101:OYM102"/>
    <mergeCell ref="OYN101:OYN102"/>
    <mergeCell ref="OYO101:OYO102"/>
    <mergeCell ref="OYP101:OYP102"/>
    <mergeCell ref="OYQ101:OYQ102"/>
    <mergeCell ref="OYH101:OYH102"/>
    <mergeCell ref="OYI101:OYI102"/>
    <mergeCell ref="OYJ101:OYJ102"/>
    <mergeCell ref="OYK101:OYK102"/>
    <mergeCell ref="OYL101:OYL102"/>
    <mergeCell ref="OYC101:OYC102"/>
    <mergeCell ref="OYD101:OYD102"/>
    <mergeCell ref="OYE101:OYE102"/>
    <mergeCell ref="OYF101:OYF102"/>
    <mergeCell ref="OYG101:OYG102"/>
    <mergeCell ref="OXX101:OXX102"/>
    <mergeCell ref="OXY101:OXY102"/>
    <mergeCell ref="OXZ101:OXZ102"/>
    <mergeCell ref="OYA101:OYA102"/>
    <mergeCell ref="OYB101:OYB102"/>
    <mergeCell ref="OXS101:OXS102"/>
    <mergeCell ref="OXT101:OXT102"/>
    <mergeCell ref="OXU101:OXU102"/>
    <mergeCell ref="OXV101:OXV102"/>
    <mergeCell ref="OXW101:OXW102"/>
    <mergeCell ref="OXN101:OXN102"/>
    <mergeCell ref="OXO101:OXO102"/>
    <mergeCell ref="OXP101:OXP102"/>
    <mergeCell ref="OXQ101:OXQ102"/>
    <mergeCell ref="OXR101:OXR102"/>
    <mergeCell ref="OXI101:OXI102"/>
    <mergeCell ref="OXJ101:OXJ102"/>
    <mergeCell ref="OXK101:OXK102"/>
    <mergeCell ref="OXL101:OXL102"/>
    <mergeCell ref="OXM101:OXM102"/>
    <mergeCell ref="OZV101:OZV102"/>
    <mergeCell ref="OZW101:OZW102"/>
    <mergeCell ref="OZX101:OZX102"/>
    <mergeCell ref="OZY101:OZY102"/>
    <mergeCell ref="OZZ101:OZZ102"/>
    <mergeCell ref="OZQ101:OZQ102"/>
    <mergeCell ref="OZR101:OZR102"/>
    <mergeCell ref="OZS101:OZS102"/>
    <mergeCell ref="OZT101:OZT102"/>
    <mergeCell ref="OZU101:OZU102"/>
    <mergeCell ref="OZL101:OZL102"/>
    <mergeCell ref="OZM101:OZM102"/>
    <mergeCell ref="OZN101:OZN102"/>
    <mergeCell ref="OZO101:OZO102"/>
    <mergeCell ref="OZP101:OZP102"/>
    <mergeCell ref="OZG101:OZG102"/>
    <mergeCell ref="OZH101:OZH102"/>
    <mergeCell ref="OZI101:OZI102"/>
    <mergeCell ref="OZJ101:OZJ102"/>
    <mergeCell ref="OZK101:OZK102"/>
    <mergeCell ref="OZB101:OZB102"/>
    <mergeCell ref="OZC101:OZC102"/>
    <mergeCell ref="OZD101:OZD102"/>
    <mergeCell ref="OZE101:OZE102"/>
    <mergeCell ref="OZF101:OZF102"/>
    <mergeCell ref="OYW101:OYW102"/>
    <mergeCell ref="OYX101:OYX102"/>
    <mergeCell ref="OYY101:OYY102"/>
    <mergeCell ref="OYZ101:OYZ102"/>
    <mergeCell ref="OZA101:OZA102"/>
    <mergeCell ref="OYR101:OYR102"/>
    <mergeCell ref="OYS101:OYS102"/>
    <mergeCell ref="OYT101:OYT102"/>
    <mergeCell ref="OYU101:OYU102"/>
    <mergeCell ref="OYV101:OYV102"/>
    <mergeCell ref="PBE101:PBE102"/>
    <mergeCell ref="PBF101:PBF102"/>
    <mergeCell ref="PBG101:PBG102"/>
    <mergeCell ref="PBH101:PBH102"/>
    <mergeCell ref="PBI101:PBI102"/>
    <mergeCell ref="PAZ101:PAZ102"/>
    <mergeCell ref="PBA101:PBA102"/>
    <mergeCell ref="PBB101:PBB102"/>
    <mergeCell ref="PBC101:PBC102"/>
    <mergeCell ref="PBD101:PBD102"/>
    <mergeCell ref="PAU101:PAU102"/>
    <mergeCell ref="PAV101:PAV102"/>
    <mergeCell ref="PAW101:PAW102"/>
    <mergeCell ref="PAX101:PAX102"/>
    <mergeCell ref="PAY101:PAY102"/>
    <mergeCell ref="PAP101:PAP102"/>
    <mergeCell ref="PAQ101:PAQ102"/>
    <mergeCell ref="PAR101:PAR102"/>
    <mergeCell ref="PAS101:PAS102"/>
    <mergeCell ref="PAT101:PAT102"/>
    <mergeCell ref="PAK101:PAK102"/>
    <mergeCell ref="PAL101:PAL102"/>
    <mergeCell ref="PAM101:PAM102"/>
    <mergeCell ref="PAN101:PAN102"/>
    <mergeCell ref="PAO101:PAO102"/>
    <mergeCell ref="PAF101:PAF102"/>
    <mergeCell ref="PAG101:PAG102"/>
    <mergeCell ref="PAH101:PAH102"/>
    <mergeCell ref="PAI101:PAI102"/>
    <mergeCell ref="PAJ101:PAJ102"/>
    <mergeCell ref="PAA101:PAA102"/>
    <mergeCell ref="PAB101:PAB102"/>
    <mergeCell ref="PAC101:PAC102"/>
    <mergeCell ref="PAD101:PAD102"/>
    <mergeCell ref="PAE101:PAE102"/>
    <mergeCell ref="PCN101:PCN102"/>
    <mergeCell ref="PCO101:PCO102"/>
    <mergeCell ref="PCP101:PCP102"/>
    <mergeCell ref="PCQ101:PCQ102"/>
    <mergeCell ref="PCR101:PCR102"/>
    <mergeCell ref="PCI101:PCI102"/>
    <mergeCell ref="PCJ101:PCJ102"/>
    <mergeCell ref="PCK101:PCK102"/>
    <mergeCell ref="PCL101:PCL102"/>
    <mergeCell ref="PCM101:PCM102"/>
    <mergeCell ref="PCD101:PCD102"/>
    <mergeCell ref="PCE101:PCE102"/>
    <mergeCell ref="PCF101:PCF102"/>
    <mergeCell ref="PCG101:PCG102"/>
    <mergeCell ref="PCH101:PCH102"/>
    <mergeCell ref="PBY101:PBY102"/>
    <mergeCell ref="PBZ101:PBZ102"/>
    <mergeCell ref="PCA101:PCA102"/>
    <mergeCell ref="PCB101:PCB102"/>
    <mergeCell ref="PCC101:PCC102"/>
    <mergeCell ref="PBT101:PBT102"/>
    <mergeCell ref="PBU101:PBU102"/>
    <mergeCell ref="PBV101:PBV102"/>
    <mergeCell ref="PBW101:PBW102"/>
    <mergeCell ref="PBX101:PBX102"/>
    <mergeCell ref="PBO101:PBO102"/>
    <mergeCell ref="PBP101:PBP102"/>
    <mergeCell ref="PBQ101:PBQ102"/>
    <mergeCell ref="PBR101:PBR102"/>
    <mergeCell ref="PBS101:PBS102"/>
    <mergeCell ref="PBJ101:PBJ102"/>
    <mergeCell ref="PBK101:PBK102"/>
    <mergeCell ref="PBL101:PBL102"/>
    <mergeCell ref="PBM101:PBM102"/>
    <mergeCell ref="PBN101:PBN102"/>
    <mergeCell ref="PDW101:PDW102"/>
    <mergeCell ref="PDX101:PDX102"/>
    <mergeCell ref="PDY101:PDY102"/>
    <mergeCell ref="PDZ101:PDZ102"/>
    <mergeCell ref="PEA101:PEA102"/>
    <mergeCell ref="PDR101:PDR102"/>
    <mergeCell ref="PDS101:PDS102"/>
    <mergeCell ref="PDT101:PDT102"/>
    <mergeCell ref="PDU101:PDU102"/>
    <mergeCell ref="PDV101:PDV102"/>
    <mergeCell ref="PDM101:PDM102"/>
    <mergeCell ref="PDN101:PDN102"/>
    <mergeCell ref="PDO101:PDO102"/>
    <mergeCell ref="PDP101:PDP102"/>
    <mergeCell ref="PDQ101:PDQ102"/>
    <mergeCell ref="PDH101:PDH102"/>
    <mergeCell ref="PDI101:PDI102"/>
    <mergeCell ref="PDJ101:PDJ102"/>
    <mergeCell ref="PDK101:PDK102"/>
    <mergeCell ref="PDL101:PDL102"/>
    <mergeCell ref="PDC101:PDC102"/>
    <mergeCell ref="PDD101:PDD102"/>
    <mergeCell ref="PDE101:PDE102"/>
    <mergeCell ref="PDF101:PDF102"/>
    <mergeCell ref="PDG101:PDG102"/>
    <mergeCell ref="PCX101:PCX102"/>
    <mergeCell ref="PCY101:PCY102"/>
    <mergeCell ref="PCZ101:PCZ102"/>
    <mergeCell ref="PDA101:PDA102"/>
    <mergeCell ref="PDB101:PDB102"/>
    <mergeCell ref="PCS101:PCS102"/>
    <mergeCell ref="PCT101:PCT102"/>
    <mergeCell ref="PCU101:PCU102"/>
    <mergeCell ref="PCV101:PCV102"/>
    <mergeCell ref="PCW101:PCW102"/>
    <mergeCell ref="PFF101:PFF102"/>
    <mergeCell ref="PFG101:PFG102"/>
    <mergeCell ref="PFH101:PFH102"/>
    <mergeCell ref="PFI101:PFI102"/>
    <mergeCell ref="PFJ101:PFJ102"/>
    <mergeCell ref="PFA101:PFA102"/>
    <mergeCell ref="PFB101:PFB102"/>
    <mergeCell ref="PFC101:PFC102"/>
    <mergeCell ref="PFD101:PFD102"/>
    <mergeCell ref="PFE101:PFE102"/>
    <mergeCell ref="PEV101:PEV102"/>
    <mergeCell ref="PEW101:PEW102"/>
    <mergeCell ref="PEX101:PEX102"/>
    <mergeCell ref="PEY101:PEY102"/>
    <mergeCell ref="PEZ101:PEZ102"/>
    <mergeCell ref="PEQ101:PEQ102"/>
    <mergeCell ref="PER101:PER102"/>
    <mergeCell ref="PES101:PES102"/>
    <mergeCell ref="PET101:PET102"/>
    <mergeCell ref="PEU101:PEU102"/>
    <mergeCell ref="PEL101:PEL102"/>
    <mergeCell ref="PEM101:PEM102"/>
    <mergeCell ref="PEN101:PEN102"/>
    <mergeCell ref="PEO101:PEO102"/>
    <mergeCell ref="PEP101:PEP102"/>
    <mergeCell ref="PEG101:PEG102"/>
    <mergeCell ref="PEH101:PEH102"/>
    <mergeCell ref="PEI101:PEI102"/>
    <mergeCell ref="PEJ101:PEJ102"/>
    <mergeCell ref="PEK101:PEK102"/>
    <mergeCell ref="PEB101:PEB102"/>
    <mergeCell ref="PEC101:PEC102"/>
    <mergeCell ref="PED101:PED102"/>
    <mergeCell ref="PEE101:PEE102"/>
    <mergeCell ref="PEF101:PEF102"/>
    <mergeCell ref="PGO101:PGO102"/>
    <mergeCell ref="PGP101:PGP102"/>
    <mergeCell ref="PGQ101:PGQ102"/>
    <mergeCell ref="PGR101:PGR102"/>
    <mergeCell ref="PGS101:PGS102"/>
    <mergeCell ref="PGJ101:PGJ102"/>
    <mergeCell ref="PGK101:PGK102"/>
    <mergeCell ref="PGL101:PGL102"/>
    <mergeCell ref="PGM101:PGM102"/>
    <mergeCell ref="PGN101:PGN102"/>
    <mergeCell ref="PGE101:PGE102"/>
    <mergeCell ref="PGF101:PGF102"/>
    <mergeCell ref="PGG101:PGG102"/>
    <mergeCell ref="PGH101:PGH102"/>
    <mergeCell ref="PGI101:PGI102"/>
    <mergeCell ref="PFZ101:PFZ102"/>
    <mergeCell ref="PGA101:PGA102"/>
    <mergeCell ref="PGB101:PGB102"/>
    <mergeCell ref="PGC101:PGC102"/>
    <mergeCell ref="PGD101:PGD102"/>
    <mergeCell ref="PFU101:PFU102"/>
    <mergeCell ref="PFV101:PFV102"/>
    <mergeCell ref="PFW101:PFW102"/>
    <mergeCell ref="PFX101:PFX102"/>
    <mergeCell ref="PFY101:PFY102"/>
    <mergeCell ref="PFP101:PFP102"/>
    <mergeCell ref="PFQ101:PFQ102"/>
    <mergeCell ref="PFR101:PFR102"/>
    <mergeCell ref="PFS101:PFS102"/>
    <mergeCell ref="PFT101:PFT102"/>
    <mergeCell ref="PFK101:PFK102"/>
    <mergeCell ref="PFL101:PFL102"/>
    <mergeCell ref="PFM101:PFM102"/>
    <mergeCell ref="PFN101:PFN102"/>
    <mergeCell ref="PFO101:PFO102"/>
    <mergeCell ref="PHX101:PHX102"/>
    <mergeCell ref="PHY101:PHY102"/>
    <mergeCell ref="PHZ101:PHZ102"/>
    <mergeCell ref="PIA101:PIA102"/>
    <mergeCell ref="PIB101:PIB102"/>
    <mergeCell ref="PHS101:PHS102"/>
    <mergeCell ref="PHT101:PHT102"/>
    <mergeCell ref="PHU101:PHU102"/>
    <mergeCell ref="PHV101:PHV102"/>
    <mergeCell ref="PHW101:PHW102"/>
    <mergeCell ref="PHN101:PHN102"/>
    <mergeCell ref="PHO101:PHO102"/>
    <mergeCell ref="PHP101:PHP102"/>
    <mergeCell ref="PHQ101:PHQ102"/>
    <mergeCell ref="PHR101:PHR102"/>
    <mergeCell ref="PHI101:PHI102"/>
    <mergeCell ref="PHJ101:PHJ102"/>
    <mergeCell ref="PHK101:PHK102"/>
    <mergeCell ref="PHL101:PHL102"/>
    <mergeCell ref="PHM101:PHM102"/>
    <mergeCell ref="PHD101:PHD102"/>
    <mergeCell ref="PHE101:PHE102"/>
    <mergeCell ref="PHF101:PHF102"/>
    <mergeCell ref="PHG101:PHG102"/>
    <mergeCell ref="PHH101:PHH102"/>
    <mergeCell ref="PGY101:PGY102"/>
    <mergeCell ref="PGZ101:PGZ102"/>
    <mergeCell ref="PHA101:PHA102"/>
    <mergeCell ref="PHB101:PHB102"/>
    <mergeCell ref="PHC101:PHC102"/>
    <mergeCell ref="PGT101:PGT102"/>
    <mergeCell ref="PGU101:PGU102"/>
    <mergeCell ref="PGV101:PGV102"/>
    <mergeCell ref="PGW101:PGW102"/>
    <mergeCell ref="PGX101:PGX102"/>
    <mergeCell ref="PJG101:PJG102"/>
    <mergeCell ref="PJH101:PJH102"/>
    <mergeCell ref="PJI101:PJI102"/>
    <mergeCell ref="PJJ101:PJJ102"/>
    <mergeCell ref="PJK101:PJK102"/>
    <mergeCell ref="PJB101:PJB102"/>
    <mergeCell ref="PJC101:PJC102"/>
    <mergeCell ref="PJD101:PJD102"/>
    <mergeCell ref="PJE101:PJE102"/>
    <mergeCell ref="PJF101:PJF102"/>
    <mergeCell ref="PIW101:PIW102"/>
    <mergeCell ref="PIX101:PIX102"/>
    <mergeCell ref="PIY101:PIY102"/>
    <mergeCell ref="PIZ101:PIZ102"/>
    <mergeCell ref="PJA101:PJA102"/>
    <mergeCell ref="PIR101:PIR102"/>
    <mergeCell ref="PIS101:PIS102"/>
    <mergeCell ref="PIT101:PIT102"/>
    <mergeCell ref="PIU101:PIU102"/>
    <mergeCell ref="PIV101:PIV102"/>
    <mergeCell ref="PIM101:PIM102"/>
    <mergeCell ref="PIN101:PIN102"/>
    <mergeCell ref="PIO101:PIO102"/>
    <mergeCell ref="PIP101:PIP102"/>
    <mergeCell ref="PIQ101:PIQ102"/>
    <mergeCell ref="PIH101:PIH102"/>
    <mergeCell ref="PII101:PII102"/>
    <mergeCell ref="PIJ101:PIJ102"/>
    <mergeCell ref="PIK101:PIK102"/>
    <mergeCell ref="PIL101:PIL102"/>
    <mergeCell ref="PIC101:PIC102"/>
    <mergeCell ref="PID101:PID102"/>
    <mergeCell ref="PIE101:PIE102"/>
    <mergeCell ref="PIF101:PIF102"/>
    <mergeCell ref="PIG101:PIG102"/>
    <mergeCell ref="PKP101:PKP102"/>
    <mergeCell ref="PKQ101:PKQ102"/>
    <mergeCell ref="PKR101:PKR102"/>
    <mergeCell ref="PKS101:PKS102"/>
    <mergeCell ref="PKT101:PKT102"/>
    <mergeCell ref="PKK101:PKK102"/>
    <mergeCell ref="PKL101:PKL102"/>
    <mergeCell ref="PKM101:PKM102"/>
    <mergeCell ref="PKN101:PKN102"/>
    <mergeCell ref="PKO101:PKO102"/>
    <mergeCell ref="PKF101:PKF102"/>
    <mergeCell ref="PKG101:PKG102"/>
    <mergeCell ref="PKH101:PKH102"/>
    <mergeCell ref="PKI101:PKI102"/>
    <mergeCell ref="PKJ101:PKJ102"/>
    <mergeCell ref="PKA101:PKA102"/>
    <mergeCell ref="PKB101:PKB102"/>
    <mergeCell ref="PKC101:PKC102"/>
    <mergeCell ref="PKD101:PKD102"/>
    <mergeCell ref="PKE101:PKE102"/>
    <mergeCell ref="PJV101:PJV102"/>
    <mergeCell ref="PJW101:PJW102"/>
    <mergeCell ref="PJX101:PJX102"/>
    <mergeCell ref="PJY101:PJY102"/>
    <mergeCell ref="PJZ101:PJZ102"/>
    <mergeCell ref="PJQ101:PJQ102"/>
    <mergeCell ref="PJR101:PJR102"/>
    <mergeCell ref="PJS101:PJS102"/>
    <mergeCell ref="PJT101:PJT102"/>
    <mergeCell ref="PJU101:PJU102"/>
    <mergeCell ref="PJL101:PJL102"/>
    <mergeCell ref="PJM101:PJM102"/>
    <mergeCell ref="PJN101:PJN102"/>
    <mergeCell ref="PJO101:PJO102"/>
    <mergeCell ref="PJP101:PJP102"/>
    <mergeCell ref="PLY101:PLY102"/>
    <mergeCell ref="PLZ101:PLZ102"/>
    <mergeCell ref="PMA101:PMA102"/>
    <mergeCell ref="PMB101:PMB102"/>
    <mergeCell ref="PMC101:PMC102"/>
    <mergeCell ref="PLT101:PLT102"/>
    <mergeCell ref="PLU101:PLU102"/>
    <mergeCell ref="PLV101:PLV102"/>
    <mergeCell ref="PLW101:PLW102"/>
    <mergeCell ref="PLX101:PLX102"/>
    <mergeCell ref="PLO101:PLO102"/>
    <mergeCell ref="PLP101:PLP102"/>
    <mergeCell ref="PLQ101:PLQ102"/>
    <mergeCell ref="PLR101:PLR102"/>
    <mergeCell ref="PLS101:PLS102"/>
    <mergeCell ref="PLJ101:PLJ102"/>
    <mergeCell ref="PLK101:PLK102"/>
    <mergeCell ref="PLL101:PLL102"/>
    <mergeCell ref="PLM101:PLM102"/>
    <mergeCell ref="PLN101:PLN102"/>
    <mergeCell ref="PLE101:PLE102"/>
    <mergeCell ref="PLF101:PLF102"/>
    <mergeCell ref="PLG101:PLG102"/>
    <mergeCell ref="PLH101:PLH102"/>
    <mergeCell ref="PLI101:PLI102"/>
    <mergeCell ref="PKZ101:PKZ102"/>
    <mergeCell ref="PLA101:PLA102"/>
    <mergeCell ref="PLB101:PLB102"/>
    <mergeCell ref="PLC101:PLC102"/>
    <mergeCell ref="PLD101:PLD102"/>
    <mergeCell ref="PKU101:PKU102"/>
    <mergeCell ref="PKV101:PKV102"/>
    <mergeCell ref="PKW101:PKW102"/>
    <mergeCell ref="PKX101:PKX102"/>
    <mergeCell ref="PKY101:PKY102"/>
    <mergeCell ref="PNH101:PNH102"/>
    <mergeCell ref="PNI101:PNI102"/>
    <mergeCell ref="PNJ101:PNJ102"/>
    <mergeCell ref="PNK101:PNK102"/>
    <mergeCell ref="PNL101:PNL102"/>
    <mergeCell ref="PNC101:PNC102"/>
    <mergeCell ref="PND101:PND102"/>
    <mergeCell ref="PNE101:PNE102"/>
    <mergeCell ref="PNF101:PNF102"/>
    <mergeCell ref="PNG101:PNG102"/>
    <mergeCell ref="PMX101:PMX102"/>
    <mergeCell ref="PMY101:PMY102"/>
    <mergeCell ref="PMZ101:PMZ102"/>
    <mergeCell ref="PNA101:PNA102"/>
    <mergeCell ref="PNB101:PNB102"/>
    <mergeCell ref="PMS101:PMS102"/>
    <mergeCell ref="PMT101:PMT102"/>
    <mergeCell ref="PMU101:PMU102"/>
    <mergeCell ref="PMV101:PMV102"/>
    <mergeCell ref="PMW101:PMW102"/>
    <mergeCell ref="PMN101:PMN102"/>
    <mergeCell ref="PMO101:PMO102"/>
    <mergeCell ref="PMP101:PMP102"/>
    <mergeCell ref="PMQ101:PMQ102"/>
    <mergeCell ref="PMR101:PMR102"/>
    <mergeCell ref="PMI101:PMI102"/>
    <mergeCell ref="PMJ101:PMJ102"/>
    <mergeCell ref="PMK101:PMK102"/>
    <mergeCell ref="PML101:PML102"/>
    <mergeCell ref="PMM101:PMM102"/>
    <mergeCell ref="PMD101:PMD102"/>
    <mergeCell ref="PME101:PME102"/>
    <mergeCell ref="PMF101:PMF102"/>
    <mergeCell ref="PMG101:PMG102"/>
    <mergeCell ref="PMH101:PMH102"/>
    <mergeCell ref="POQ101:POQ102"/>
    <mergeCell ref="POR101:POR102"/>
    <mergeCell ref="POS101:POS102"/>
    <mergeCell ref="POT101:POT102"/>
    <mergeCell ref="POU101:POU102"/>
    <mergeCell ref="POL101:POL102"/>
    <mergeCell ref="POM101:POM102"/>
    <mergeCell ref="PON101:PON102"/>
    <mergeCell ref="POO101:POO102"/>
    <mergeCell ref="POP101:POP102"/>
    <mergeCell ref="POG101:POG102"/>
    <mergeCell ref="POH101:POH102"/>
    <mergeCell ref="POI101:POI102"/>
    <mergeCell ref="POJ101:POJ102"/>
    <mergeCell ref="POK101:POK102"/>
    <mergeCell ref="POB101:POB102"/>
    <mergeCell ref="POC101:POC102"/>
    <mergeCell ref="POD101:POD102"/>
    <mergeCell ref="POE101:POE102"/>
    <mergeCell ref="POF101:POF102"/>
    <mergeCell ref="PNW101:PNW102"/>
    <mergeCell ref="PNX101:PNX102"/>
    <mergeCell ref="PNY101:PNY102"/>
    <mergeCell ref="PNZ101:PNZ102"/>
    <mergeCell ref="POA101:POA102"/>
    <mergeCell ref="PNR101:PNR102"/>
    <mergeCell ref="PNS101:PNS102"/>
    <mergeCell ref="PNT101:PNT102"/>
    <mergeCell ref="PNU101:PNU102"/>
    <mergeCell ref="PNV101:PNV102"/>
    <mergeCell ref="PNM101:PNM102"/>
    <mergeCell ref="PNN101:PNN102"/>
    <mergeCell ref="PNO101:PNO102"/>
    <mergeCell ref="PNP101:PNP102"/>
    <mergeCell ref="PNQ101:PNQ102"/>
    <mergeCell ref="PPZ101:PPZ102"/>
    <mergeCell ref="PQA101:PQA102"/>
    <mergeCell ref="PQB101:PQB102"/>
    <mergeCell ref="PQC101:PQC102"/>
    <mergeCell ref="PQD101:PQD102"/>
    <mergeCell ref="PPU101:PPU102"/>
    <mergeCell ref="PPV101:PPV102"/>
    <mergeCell ref="PPW101:PPW102"/>
    <mergeCell ref="PPX101:PPX102"/>
    <mergeCell ref="PPY101:PPY102"/>
    <mergeCell ref="PPP101:PPP102"/>
    <mergeCell ref="PPQ101:PPQ102"/>
    <mergeCell ref="PPR101:PPR102"/>
    <mergeCell ref="PPS101:PPS102"/>
    <mergeCell ref="PPT101:PPT102"/>
    <mergeCell ref="PPK101:PPK102"/>
    <mergeCell ref="PPL101:PPL102"/>
    <mergeCell ref="PPM101:PPM102"/>
    <mergeCell ref="PPN101:PPN102"/>
    <mergeCell ref="PPO101:PPO102"/>
    <mergeCell ref="PPF101:PPF102"/>
    <mergeCell ref="PPG101:PPG102"/>
    <mergeCell ref="PPH101:PPH102"/>
    <mergeCell ref="PPI101:PPI102"/>
    <mergeCell ref="PPJ101:PPJ102"/>
    <mergeCell ref="PPA101:PPA102"/>
    <mergeCell ref="PPB101:PPB102"/>
    <mergeCell ref="PPC101:PPC102"/>
    <mergeCell ref="PPD101:PPD102"/>
    <mergeCell ref="PPE101:PPE102"/>
    <mergeCell ref="POV101:POV102"/>
    <mergeCell ref="POW101:POW102"/>
    <mergeCell ref="POX101:POX102"/>
    <mergeCell ref="POY101:POY102"/>
    <mergeCell ref="POZ101:POZ102"/>
    <mergeCell ref="PRI101:PRI102"/>
    <mergeCell ref="PRJ101:PRJ102"/>
    <mergeCell ref="PRK101:PRK102"/>
    <mergeCell ref="PRL101:PRL102"/>
    <mergeCell ref="PRM101:PRM102"/>
    <mergeCell ref="PRD101:PRD102"/>
    <mergeCell ref="PRE101:PRE102"/>
    <mergeCell ref="PRF101:PRF102"/>
    <mergeCell ref="PRG101:PRG102"/>
    <mergeCell ref="PRH101:PRH102"/>
    <mergeCell ref="PQY101:PQY102"/>
    <mergeCell ref="PQZ101:PQZ102"/>
    <mergeCell ref="PRA101:PRA102"/>
    <mergeCell ref="PRB101:PRB102"/>
    <mergeCell ref="PRC101:PRC102"/>
    <mergeCell ref="PQT101:PQT102"/>
    <mergeCell ref="PQU101:PQU102"/>
    <mergeCell ref="PQV101:PQV102"/>
    <mergeCell ref="PQW101:PQW102"/>
    <mergeCell ref="PQX101:PQX102"/>
    <mergeCell ref="PQO101:PQO102"/>
    <mergeCell ref="PQP101:PQP102"/>
    <mergeCell ref="PQQ101:PQQ102"/>
    <mergeCell ref="PQR101:PQR102"/>
    <mergeCell ref="PQS101:PQS102"/>
    <mergeCell ref="PQJ101:PQJ102"/>
    <mergeCell ref="PQK101:PQK102"/>
    <mergeCell ref="PQL101:PQL102"/>
    <mergeCell ref="PQM101:PQM102"/>
    <mergeCell ref="PQN101:PQN102"/>
    <mergeCell ref="PQE101:PQE102"/>
    <mergeCell ref="PQF101:PQF102"/>
    <mergeCell ref="PQG101:PQG102"/>
    <mergeCell ref="PQH101:PQH102"/>
    <mergeCell ref="PQI101:PQI102"/>
    <mergeCell ref="PSR101:PSR102"/>
    <mergeCell ref="PSS101:PSS102"/>
    <mergeCell ref="PST101:PST102"/>
    <mergeCell ref="PSU101:PSU102"/>
    <mergeCell ref="PSV101:PSV102"/>
    <mergeCell ref="PSM101:PSM102"/>
    <mergeCell ref="PSN101:PSN102"/>
    <mergeCell ref="PSO101:PSO102"/>
    <mergeCell ref="PSP101:PSP102"/>
    <mergeCell ref="PSQ101:PSQ102"/>
    <mergeCell ref="PSH101:PSH102"/>
    <mergeCell ref="PSI101:PSI102"/>
    <mergeCell ref="PSJ101:PSJ102"/>
    <mergeCell ref="PSK101:PSK102"/>
    <mergeCell ref="PSL101:PSL102"/>
    <mergeCell ref="PSC101:PSC102"/>
    <mergeCell ref="PSD101:PSD102"/>
    <mergeCell ref="PSE101:PSE102"/>
    <mergeCell ref="PSF101:PSF102"/>
    <mergeCell ref="PSG101:PSG102"/>
    <mergeCell ref="PRX101:PRX102"/>
    <mergeCell ref="PRY101:PRY102"/>
    <mergeCell ref="PRZ101:PRZ102"/>
    <mergeCell ref="PSA101:PSA102"/>
    <mergeCell ref="PSB101:PSB102"/>
    <mergeCell ref="PRS101:PRS102"/>
    <mergeCell ref="PRT101:PRT102"/>
    <mergeCell ref="PRU101:PRU102"/>
    <mergeCell ref="PRV101:PRV102"/>
    <mergeCell ref="PRW101:PRW102"/>
    <mergeCell ref="PRN101:PRN102"/>
    <mergeCell ref="PRO101:PRO102"/>
    <mergeCell ref="PRP101:PRP102"/>
    <mergeCell ref="PRQ101:PRQ102"/>
    <mergeCell ref="PRR101:PRR102"/>
    <mergeCell ref="PUA101:PUA102"/>
    <mergeCell ref="PUB101:PUB102"/>
    <mergeCell ref="PUC101:PUC102"/>
    <mergeCell ref="PUD101:PUD102"/>
    <mergeCell ref="PUE101:PUE102"/>
    <mergeCell ref="PTV101:PTV102"/>
    <mergeCell ref="PTW101:PTW102"/>
    <mergeCell ref="PTX101:PTX102"/>
    <mergeCell ref="PTY101:PTY102"/>
    <mergeCell ref="PTZ101:PTZ102"/>
    <mergeCell ref="PTQ101:PTQ102"/>
    <mergeCell ref="PTR101:PTR102"/>
    <mergeCell ref="PTS101:PTS102"/>
    <mergeCell ref="PTT101:PTT102"/>
    <mergeCell ref="PTU101:PTU102"/>
    <mergeCell ref="PTL101:PTL102"/>
    <mergeCell ref="PTM101:PTM102"/>
    <mergeCell ref="PTN101:PTN102"/>
    <mergeCell ref="PTO101:PTO102"/>
    <mergeCell ref="PTP101:PTP102"/>
    <mergeCell ref="PTG101:PTG102"/>
    <mergeCell ref="PTH101:PTH102"/>
    <mergeCell ref="PTI101:PTI102"/>
    <mergeCell ref="PTJ101:PTJ102"/>
    <mergeCell ref="PTK101:PTK102"/>
    <mergeCell ref="PTB101:PTB102"/>
    <mergeCell ref="PTC101:PTC102"/>
    <mergeCell ref="PTD101:PTD102"/>
    <mergeCell ref="PTE101:PTE102"/>
    <mergeCell ref="PTF101:PTF102"/>
    <mergeCell ref="PSW101:PSW102"/>
    <mergeCell ref="PSX101:PSX102"/>
    <mergeCell ref="PSY101:PSY102"/>
    <mergeCell ref="PSZ101:PSZ102"/>
    <mergeCell ref="PTA101:PTA102"/>
    <mergeCell ref="PVJ101:PVJ102"/>
    <mergeCell ref="PVK101:PVK102"/>
    <mergeCell ref="PVL101:PVL102"/>
    <mergeCell ref="PVM101:PVM102"/>
    <mergeCell ref="PVN101:PVN102"/>
    <mergeCell ref="PVE101:PVE102"/>
    <mergeCell ref="PVF101:PVF102"/>
    <mergeCell ref="PVG101:PVG102"/>
    <mergeCell ref="PVH101:PVH102"/>
    <mergeCell ref="PVI101:PVI102"/>
    <mergeCell ref="PUZ101:PUZ102"/>
    <mergeCell ref="PVA101:PVA102"/>
    <mergeCell ref="PVB101:PVB102"/>
    <mergeCell ref="PVC101:PVC102"/>
    <mergeCell ref="PVD101:PVD102"/>
    <mergeCell ref="PUU101:PUU102"/>
    <mergeCell ref="PUV101:PUV102"/>
    <mergeCell ref="PUW101:PUW102"/>
    <mergeCell ref="PUX101:PUX102"/>
    <mergeCell ref="PUY101:PUY102"/>
    <mergeCell ref="PUP101:PUP102"/>
    <mergeCell ref="PUQ101:PUQ102"/>
    <mergeCell ref="PUR101:PUR102"/>
    <mergeCell ref="PUS101:PUS102"/>
    <mergeCell ref="PUT101:PUT102"/>
    <mergeCell ref="PUK101:PUK102"/>
    <mergeCell ref="PUL101:PUL102"/>
    <mergeCell ref="PUM101:PUM102"/>
    <mergeCell ref="PUN101:PUN102"/>
    <mergeCell ref="PUO101:PUO102"/>
    <mergeCell ref="PUF101:PUF102"/>
    <mergeCell ref="PUG101:PUG102"/>
    <mergeCell ref="PUH101:PUH102"/>
    <mergeCell ref="PUI101:PUI102"/>
    <mergeCell ref="PUJ101:PUJ102"/>
    <mergeCell ref="PWS101:PWS102"/>
    <mergeCell ref="PWT101:PWT102"/>
    <mergeCell ref="PWU101:PWU102"/>
    <mergeCell ref="PWV101:PWV102"/>
    <mergeCell ref="PWW101:PWW102"/>
    <mergeCell ref="PWN101:PWN102"/>
    <mergeCell ref="PWO101:PWO102"/>
    <mergeCell ref="PWP101:PWP102"/>
    <mergeCell ref="PWQ101:PWQ102"/>
    <mergeCell ref="PWR101:PWR102"/>
    <mergeCell ref="PWI101:PWI102"/>
    <mergeCell ref="PWJ101:PWJ102"/>
    <mergeCell ref="PWK101:PWK102"/>
    <mergeCell ref="PWL101:PWL102"/>
    <mergeCell ref="PWM101:PWM102"/>
    <mergeCell ref="PWD101:PWD102"/>
    <mergeCell ref="PWE101:PWE102"/>
    <mergeCell ref="PWF101:PWF102"/>
    <mergeCell ref="PWG101:PWG102"/>
    <mergeCell ref="PWH101:PWH102"/>
    <mergeCell ref="PVY101:PVY102"/>
    <mergeCell ref="PVZ101:PVZ102"/>
    <mergeCell ref="PWA101:PWA102"/>
    <mergeCell ref="PWB101:PWB102"/>
    <mergeCell ref="PWC101:PWC102"/>
    <mergeCell ref="PVT101:PVT102"/>
    <mergeCell ref="PVU101:PVU102"/>
    <mergeCell ref="PVV101:PVV102"/>
    <mergeCell ref="PVW101:PVW102"/>
    <mergeCell ref="PVX101:PVX102"/>
    <mergeCell ref="PVO101:PVO102"/>
    <mergeCell ref="PVP101:PVP102"/>
    <mergeCell ref="PVQ101:PVQ102"/>
    <mergeCell ref="PVR101:PVR102"/>
    <mergeCell ref="PVS101:PVS102"/>
    <mergeCell ref="PYB101:PYB102"/>
    <mergeCell ref="PYC101:PYC102"/>
    <mergeCell ref="PYD101:PYD102"/>
    <mergeCell ref="PYE101:PYE102"/>
    <mergeCell ref="PYF101:PYF102"/>
    <mergeCell ref="PXW101:PXW102"/>
    <mergeCell ref="PXX101:PXX102"/>
    <mergeCell ref="PXY101:PXY102"/>
    <mergeCell ref="PXZ101:PXZ102"/>
    <mergeCell ref="PYA101:PYA102"/>
    <mergeCell ref="PXR101:PXR102"/>
    <mergeCell ref="PXS101:PXS102"/>
    <mergeCell ref="PXT101:PXT102"/>
    <mergeCell ref="PXU101:PXU102"/>
    <mergeCell ref="PXV101:PXV102"/>
    <mergeCell ref="PXM101:PXM102"/>
    <mergeCell ref="PXN101:PXN102"/>
    <mergeCell ref="PXO101:PXO102"/>
    <mergeCell ref="PXP101:PXP102"/>
    <mergeCell ref="PXQ101:PXQ102"/>
    <mergeCell ref="PXH101:PXH102"/>
    <mergeCell ref="PXI101:PXI102"/>
    <mergeCell ref="PXJ101:PXJ102"/>
    <mergeCell ref="PXK101:PXK102"/>
    <mergeCell ref="PXL101:PXL102"/>
    <mergeCell ref="PXC101:PXC102"/>
    <mergeCell ref="PXD101:PXD102"/>
    <mergeCell ref="PXE101:PXE102"/>
    <mergeCell ref="PXF101:PXF102"/>
    <mergeCell ref="PXG101:PXG102"/>
    <mergeCell ref="PWX101:PWX102"/>
    <mergeCell ref="PWY101:PWY102"/>
    <mergeCell ref="PWZ101:PWZ102"/>
    <mergeCell ref="PXA101:PXA102"/>
    <mergeCell ref="PXB101:PXB102"/>
    <mergeCell ref="PZK101:PZK102"/>
    <mergeCell ref="PZL101:PZL102"/>
    <mergeCell ref="PZM101:PZM102"/>
    <mergeCell ref="PZN101:PZN102"/>
    <mergeCell ref="PZO101:PZO102"/>
    <mergeCell ref="PZF101:PZF102"/>
    <mergeCell ref="PZG101:PZG102"/>
    <mergeCell ref="PZH101:PZH102"/>
    <mergeCell ref="PZI101:PZI102"/>
    <mergeCell ref="PZJ101:PZJ102"/>
    <mergeCell ref="PZA101:PZA102"/>
    <mergeCell ref="PZB101:PZB102"/>
    <mergeCell ref="PZC101:PZC102"/>
    <mergeCell ref="PZD101:PZD102"/>
    <mergeCell ref="PZE101:PZE102"/>
    <mergeCell ref="PYV101:PYV102"/>
    <mergeCell ref="PYW101:PYW102"/>
    <mergeCell ref="PYX101:PYX102"/>
    <mergeCell ref="PYY101:PYY102"/>
    <mergeCell ref="PYZ101:PYZ102"/>
    <mergeCell ref="PYQ101:PYQ102"/>
    <mergeCell ref="PYR101:PYR102"/>
    <mergeCell ref="PYS101:PYS102"/>
    <mergeCell ref="PYT101:PYT102"/>
    <mergeCell ref="PYU101:PYU102"/>
    <mergeCell ref="PYL101:PYL102"/>
    <mergeCell ref="PYM101:PYM102"/>
    <mergeCell ref="PYN101:PYN102"/>
    <mergeCell ref="PYO101:PYO102"/>
    <mergeCell ref="PYP101:PYP102"/>
    <mergeCell ref="PYG101:PYG102"/>
    <mergeCell ref="PYH101:PYH102"/>
    <mergeCell ref="PYI101:PYI102"/>
    <mergeCell ref="PYJ101:PYJ102"/>
    <mergeCell ref="PYK101:PYK102"/>
    <mergeCell ref="QAT101:QAT102"/>
    <mergeCell ref="QAU101:QAU102"/>
    <mergeCell ref="QAV101:QAV102"/>
    <mergeCell ref="QAW101:QAW102"/>
    <mergeCell ref="QAX101:QAX102"/>
    <mergeCell ref="QAO101:QAO102"/>
    <mergeCell ref="QAP101:QAP102"/>
    <mergeCell ref="QAQ101:QAQ102"/>
    <mergeCell ref="QAR101:QAR102"/>
    <mergeCell ref="QAS101:QAS102"/>
    <mergeCell ref="QAJ101:QAJ102"/>
    <mergeCell ref="QAK101:QAK102"/>
    <mergeCell ref="QAL101:QAL102"/>
    <mergeCell ref="QAM101:QAM102"/>
    <mergeCell ref="QAN101:QAN102"/>
    <mergeCell ref="QAE101:QAE102"/>
    <mergeCell ref="QAF101:QAF102"/>
    <mergeCell ref="QAG101:QAG102"/>
    <mergeCell ref="QAH101:QAH102"/>
    <mergeCell ref="QAI101:QAI102"/>
    <mergeCell ref="PZZ101:PZZ102"/>
    <mergeCell ref="QAA101:QAA102"/>
    <mergeCell ref="QAB101:QAB102"/>
    <mergeCell ref="QAC101:QAC102"/>
    <mergeCell ref="QAD101:QAD102"/>
    <mergeCell ref="PZU101:PZU102"/>
    <mergeCell ref="PZV101:PZV102"/>
    <mergeCell ref="PZW101:PZW102"/>
    <mergeCell ref="PZX101:PZX102"/>
    <mergeCell ref="PZY101:PZY102"/>
    <mergeCell ref="PZP101:PZP102"/>
    <mergeCell ref="PZQ101:PZQ102"/>
    <mergeCell ref="PZR101:PZR102"/>
    <mergeCell ref="PZS101:PZS102"/>
    <mergeCell ref="PZT101:PZT102"/>
    <mergeCell ref="QCC101:QCC102"/>
    <mergeCell ref="QCD101:QCD102"/>
    <mergeCell ref="QCE101:QCE102"/>
    <mergeCell ref="QCF101:QCF102"/>
    <mergeCell ref="QCG101:QCG102"/>
    <mergeCell ref="QBX101:QBX102"/>
    <mergeCell ref="QBY101:QBY102"/>
    <mergeCell ref="QBZ101:QBZ102"/>
    <mergeCell ref="QCA101:QCA102"/>
    <mergeCell ref="QCB101:QCB102"/>
    <mergeCell ref="QBS101:QBS102"/>
    <mergeCell ref="QBT101:QBT102"/>
    <mergeCell ref="QBU101:QBU102"/>
    <mergeCell ref="QBV101:QBV102"/>
    <mergeCell ref="QBW101:QBW102"/>
    <mergeCell ref="QBN101:QBN102"/>
    <mergeCell ref="QBO101:QBO102"/>
    <mergeCell ref="QBP101:QBP102"/>
    <mergeCell ref="QBQ101:QBQ102"/>
    <mergeCell ref="QBR101:QBR102"/>
    <mergeCell ref="QBI101:QBI102"/>
    <mergeCell ref="QBJ101:QBJ102"/>
    <mergeCell ref="QBK101:QBK102"/>
    <mergeCell ref="QBL101:QBL102"/>
    <mergeCell ref="QBM101:QBM102"/>
    <mergeCell ref="QBD101:QBD102"/>
    <mergeCell ref="QBE101:QBE102"/>
    <mergeCell ref="QBF101:QBF102"/>
    <mergeCell ref="QBG101:QBG102"/>
    <mergeCell ref="QBH101:QBH102"/>
    <mergeCell ref="QAY101:QAY102"/>
    <mergeCell ref="QAZ101:QAZ102"/>
    <mergeCell ref="QBA101:QBA102"/>
    <mergeCell ref="QBB101:QBB102"/>
    <mergeCell ref="QBC101:QBC102"/>
    <mergeCell ref="QDL101:QDL102"/>
    <mergeCell ref="QDM101:QDM102"/>
    <mergeCell ref="QDN101:QDN102"/>
    <mergeCell ref="QDO101:QDO102"/>
    <mergeCell ref="QDP101:QDP102"/>
    <mergeCell ref="QDG101:QDG102"/>
    <mergeCell ref="QDH101:QDH102"/>
    <mergeCell ref="QDI101:QDI102"/>
    <mergeCell ref="QDJ101:QDJ102"/>
    <mergeCell ref="QDK101:QDK102"/>
    <mergeCell ref="QDB101:QDB102"/>
    <mergeCell ref="QDC101:QDC102"/>
    <mergeCell ref="QDD101:QDD102"/>
    <mergeCell ref="QDE101:QDE102"/>
    <mergeCell ref="QDF101:QDF102"/>
    <mergeCell ref="QCW101:QCW102"/>
    <mergeCell ref="QCX101:QCX102"/>
    <mergeCell ref="QCY101:QCY102"/>
    <mergeCell ref="QCZ101:QCZ102"/>
    <mergeCell ref="QDA101:QDA102"/>
    <mergeCell ref="QCR101:QCR102"/>
    <mergeCell ref="QCS101:QCS102"/>
    <mergeCell ref="QCT101:QCT102"/>
    <mergeCell ref="QCU101:QCU102"/>
    <mergeCell ref="QCV101:QCV102"/>
    <mergeCell ref="QCM101:QCM102"/>
    <mergeCell ref="QCN101:QCN102"/>
    <mergeCell ref="QCO101:QCO102"/>
    <mergeCell ref="QCP101:QCP102"/>
    <mergeCell ref="QCQ101:QCQ102"/>
    <mergeCell ref="QCH101:QCH102"/>
    <mergeCell ref="QCI101:QCI102"/>
    <mergeCell ref="QCJ101:QCJ102"/>
    <mergeCell ref="QCK101:QCK102"/>
    <mergeCell ref="QCL101:QCL102"/>
    <mergeCell ref="QEU101:QEU102"/>
    <mergeCell ref="QEV101:QEV102"/>
    <mergeCell ref="QEW101:QEW102"/>
    <mergeCell ref="QEX101:QEX102"/>
    <mergeCell ref="QEY101:QEY102"/>
    <mergeCell ref="QEP101:QEP102"/>
    <mergeCell ref="QEQ101:QEQ102"/>
    <mergeCell ref="QER101:QER102"/>
    <mergeCell ref="QES101:QES102"/>
    <mergeCell ref="QET101:QET102"/>
    <mergeCell ref="QEK101:QEK102"/>
    <mergeCell ref="QEL101:QEL102"/>
    <mergeCell ref="QEM101:QEM102"/>
    <mergeCell ref="QEN101:QEN102"/>
    <mergeCell ref="QEO101:QEO102"/>
    <mergeCell ref="QEF101:QEF102"/>
    <mergeCell ref="QEG101:QEG102"/>
    <mergeCell ref="QEH101:QEH102"/>
    <mergeCell ref="QEI101:QEI102"/>
    <mergeCell ref="QEJ101:QEJ102"/>
    <mergeCell ref="QEA101:QEA102"/>
    <mergeCell ref="QEB101:QEB102"/>
    <mergeCell ref="QEC101:QEC102"/>
    <mergeCell ref="QED101:QED102"/>
    <mergeCell ref="QEE101:QEE102"/>
    <mergeCell ref="QDV101:QDV102"/>
    <mergeCell ref="QDW101:QDW102"/>
    <mergeCell ref="QDX101:QDX102"/>
    <mergeCell ref="QDY101:QDY102"/>
    <mergeCell ref="QDZ101:QDZ102"/>
    <mergeCell ref="QDQ101:QDQ102"/>
    <mergeCell ref="QDR101:QDR102"/>
    <mergeCell ref="QDS101:QDS102"/>
    <mergeCell ref="QDT101:QDT102"/>
    <mergeCell ref="QDU101:QDU102"/>
    <mergeCell ref="QGD101:QGD102"/>
    <mergeCell ref="QGE101:QGE102"/>
    <mergeCell ref="QGF101:QGF102"/>
    <mergeCell ref="QGG101:QGG102"/>
    <mergeCell ref="QGH101:QGH102"/>
    <mergeCell ref="QFY101:QFY102"/>
    <mergeCell ref="QFZ101:QFZ102"/>
    <mergeCell ref="QGA101:QGA102"/>
    <mergeCell ref="QGB101:QGB102"/>
    <mergeCell ref="QGC101:QGC102"/>
    <mergeCell ref="QFT101:QFT102"/>
    <mergeCell ref="QFU101:QFU102"/>
    <mergeCell ref="QFV101:QFV102"/>
    <mergeCell ref="QFW101:QFW102"/>
    <mergeCell ref="QFX101:QFX102"/>
    <mergeCell ref="QFO101:QFO102"/>
    <mergeCell ref="QFP101:QFP102"/>
    <mergeCell ref="QFQ101:QFQ102"/>
    <mergeCell ref="QFR101:QFR102"/>
    <mergeCell ref="QFS101:QFS102"/>
    <mergeCell ref="QFJ101:QFJ102"/>
    <mergeCell ref="QFK101:QFK102"/>
    <mergeCell ref="QFL101:QFL102"/>
    <mergeCell ref="QFM101:QFM102"/>
    <mergeCell ref="QFN101:QFN102"/>
    <mergeCell ref="QFE101:QFE102"/>
    <mergeCell ref="QFF101:QFF102"/>
    <mergeCell ref="QFG101:QFG102"/>
    <mergeCell ref="QFH101:QFH102"/>
    <mergeCell ref="QFI101:QFI102"/>
    <mergeCell ref="QEZ101:QEZ102"/>
    <mergeCell ref="QFA101:QFA102"/>
    <mergeCell ref="QFB101:QFB102"/>
    <mergeCell ref="QFC101:QFC102"/>
    <mergeCell ref="QFD101:QFD102"/>
    <mergeCell ref="QHM101:QHM102"/>
    <mergeCell ref="QHN101:QHN102"/>
    <mergeCell ref="QHO101:QHO102"/>
    <mergeCell ref="QHP101:QHP102"/>
    <mergeCell ref="QHQ101:QHQ102"/>
    <mergeCell ref="QHH101:QHH102"/>
    <mergeCell ref="QHI101:QHI102"/>
    <mergeCell ref="QHJ101:QHJ102"/>
    <mergeCell ref="QHK101:QHK102"/>
    <mergeCell ref="QHL101:QHL102"/>
    <mergeCell ref="QHC101:QHC102"/>
    <mergeCell ref="QHD101:QHD102"/>
    <mergeCell ref="QHE101:QHE102"/>
    <mergeCell ref="QHF101:QHF102"/>
    <mergeCell ref="QHG101:QHG102"/>
    <mergeCell ref="QGX101:QGX102"/>
    <mergeCell ref="QGY101:QGY102"/>
    <mergeCell ref="QGZ101:QGZ102"/>
    <mergeCell ref="QHA101:QHA102"/>
    <mergeCell ref="QHB101:QHB102"/>
    <mergeCell ref="QGS101:QGS102"/>
    <mergeCell ref="QGT101:QGT102"/>
    <mergeCell ref="QGU101:QGU102"/>
    <mergeCell ref="QGV101:QGV102"/>
    <mergeCell ref="QGW101:QGW102"/>
    <mergeCell ref="QGN101:QGN102"/>
    <mergeCell ref="QGO101:QGO102"/>
    <mergeCell ref="QGP101:QGP102"/>
    <mergeCell ref="QGQ101:QGQ102"/>
    <mergeCell ref="QGR101:QGR102"/>
    <mergeCell ref="QGI101:QGI102"/>
    <mergeCell ref="QGJ101:QGJ102"/>
    <mergeCell ref="QGK101:QGK102"/>
    <mergeCell ref="QGL101:QGL102"/>
    <mergeCell ref="QGM101:QGM102"/>
    <mergeCell ref="QIV101:QIV102"/>
    <mergeCell ref="QIW101:QIW102"/>
    <mergeCell ref="QIX101:QIX102"/>
    <mergeCell ref="QIY101:QIY102"/>
    <mergeCell ref="QIZ101:QIZ102"/>
    <mergeCell ref="QIQ101:QIQ102"/>
    <mergeCell ref="QIR101:QIR102"/>
    <mergeCell ref="QIS101:QIS102"/>
    <mergeCell ref="QIT101:QIT102"/>
    <mergeCell ref="QIU101:QIU102"/>
    <mergeCell ref="QIL101:QIL102"/>
    <mergeCell ref="QIM101:QIM102"/>
    <mergeCell ref="QIN101:QIN102"/>
    <mergeCell ref="QIO101:QIO102"/>
    <mergeCell ref="QIP101:QIP102"/>
    <mergeCell ref="QIG101:QIG102"/>
    <mergeCell ref="QIH101:QIH102"/>
    <mergeCell ref="QII101:QII102"/>
    <mergeCell ref="QIJ101:QIJ102"/>
    <mergeCell ref="QIK101:QIK102"/>
    <mergeCell ref="QIB101:QIB102"/>
    <mergeCell ref="QIC101:QIC102"/>
    <mergeCell ref="QID101:QID102"/>
    <mergeCell ref="QIE101:QIE102"/>
    <mergeCell ref="QIF101:QIF102"/>
    <mergeCell ref="QHW101:QHW102"/>
    <mergeCell ref="QHX101:QHX102"/>
    <mergeCell ref="QHY101:QHY102"/>
    <mergeCell ref="QHZ101:QHZ102"/>
    <mergeCell ref="QIA101:QIA102"/>
    <mergeCell ref="QHR101:QHR102"/>
    <mergeCell ref="QHS101:QHS102"/>
    <mergeCell ref="QHT101:QHT102"/>
    <mergeCell ref="QHU101:QHU102"/>
    <mergeCell ref="QHV101:QHV102"/>
    <mergeCell ref="QKE101:QKE102"/>
    <mergeCell ref="QKF101:QKF102"/>
    <mergeCell ref="QKG101:QKG102"/>
    <mergeCell ref="QKH101:QKH102"/>
    <mergeCell ref="QKI101:QKI102"/>
    <mergeCell ref="QJZ101:QJZ102"/>
    <mergeCell ref="QKA101:QKA102"/>
    <mergeCell ref="QKB101:QKB102"/>
    <mergeCell ref="QKC101:QKC102"/>
    <mergeCell ref="QKD101:QKD102"/>
    <mergeCell ref="QJU101:QJU102"/>
    <mergeCell ref="QJV101:QJV102"/>
    <mergeCell ref="QJW101:QJW102"/>
    <mergeCell ref="QJX101:QJX102"/>
    <mergeCell ref="QJY101:QJY102"/>
    <mergeCell ref="QJP101:QJP102"/>
    <mergeCell ref="QJQ101:QJQ102"/>
    <mergeCell ref="QJR101:QJR102"/>
    <mergeCell ref="QJS101:QJS102"/>
    <mergeCell ref="QJT101:QJT102"/>
    <mergeCell ref="QJK101:QJK102"/>
    <mergeCell ref="QJL101:QJL102"/>
    <mergeCell ref="QJM101:QJM102"/>
    <mergeCell ref="QJN101:QJN102"/>
    <mergeCell ref="QJO101:QJO102"/>
    <mergeCell ref="QJF101:QJF102"/>
    <mergeCell ref="QJG101:QJG102"/>
    <mergeCell ref="QJH101:QJH102"/>
    <mergeCell ref="QJI101:QJI102"/>
    <mergeCell ref="QJJ101:QJJ102"/>
    <mergeCell ref="QJA101:QJA102"/>
    <mergeCell ref="QJB101:QJB102"/>
    <mergeCell ref="QJC101:QJC102"/>
    <mergeCell ref="QJD101:QJD102"/>
    <mergeCell ref="QJE101:QJE102"/>
    <mergeCell ref="QLN101:QLN102"/>
    <mergeCell ref="QLO101:QLO102"/>
    <mergeCell ref="QLP101:QLP102"/>
    <mergeCell ref="QLQ101:QLQ102"/>
    <mergeCell ref="QLR101:QLR102"/>
    <mergeCell ref="QLI101:QLI102"/>
    <mergeCell ref="QLJ101:QLJ102"/>
    <mergeCell ref="QLK101:QLK102"/>
    <mergeCell ref="QLL101:QLL102"/>
    <mergeCell ref="QLM101:QLM102"/>
    <mergeCell ref="QLD101:QLD102"/>
    <mergeCell ref="QLE101:QLE102"/>
    <mergeCell ref="QLF101:QLF102"/>
    <mergeCell ref="QLG101:QLG102"/>
    <mergeCell ref="QLH101:QLH102"/>
    <mergeCell ref="QKY101:QKY102"/>
    <mergeCell ref="QKZ101:QKZ102"/>
    <mergeCell ref="QLA101:QLA102"/>
    <mergeCell ref="QLB101:QLB102"/>
    <mergeCell ref="QLC101:QLC102"/>
    <mergeCell ref="QKT101:QKT102"/>
    <mergeCell ref="QKU101:QKU102"/>
    <mergeCell ref="QKV101:QKV102"/>
    <mergeCell ref="QKW101:QKW102"/>
    <mergeCell ref="QKX101:QKX102"/>
    <mergeCell ref="QKO101:QKO102"/>
    <mergeCell ref="QKP101:QKP102"/>
    <mergeCell ref="QKQ101:QKQ102"/>
    <mergeCell ref="QKR101:QKR102"/>
    <mergeCell ref="QKS101:QKS102"/>
    <mergeCell ref="QKJ101:QKJ102"/>
    <mergeCell ref="QKK101:QKK102"/>
    <mergeCell ref="QKL101:QKL102"/>
    <mergeCell ref="QKM101:QKM102"/>
    <mergeCell ref="QKN101:QKN102"/>
    <mergeCell ref="QMW101:QMW102"/>
    <mergeCell ref="QMX101:QMX102"/>
    <mergeCell ref="QMY101:QMY102"/>
    <mergeCell ref="QMZ101:QMZ102"/>
    <mergeCell ref="QNA101:QNA102"/>
    <mergeCell ref="QMR101:QMR102"/>
    <mergeCell ref="QMS101:QMS102"/>
    <mergeCell ref="QMT101:QMT102"/>
    <mergeCell ref="QMU101:QMU102"/>
    <mergeCell ref="QMV101:QMV102"/>
    <mergeCell ref="QMM101:QMM102"/>
    <mergeCell ref="QMN101:QMN102"/>
    <mergeCell ref="QMO101:QMO102"/>
    <mergeCell ref="QMP101:QMP102"/>
    <mergeCell ref="QMQ101:QMQ102"/>
    <mergeCell ref="QMH101:QMH102"/>
    <mergeCell ref="QMI101:QMI102"/>
    <mergeCell ref="QMJ101:QMJ102"/>
    <mergeCell ref="QMK101:QMK102"/>
    <mergeCell ref="QML101:QML102"/>
    <mergeCell ref="QMC101:QMC102"/>
    <mergeCell ref="QMD101:QMD102"/>
    <mergeCell ref="QME101:QME102"/>
    <mergeCell ref="QMF101:QMF102"/>
    <mergeCell ref="QMG101:QMG102"/>
    <mergeCell ref="QLX101:QLX102"/>
    <mergeCell ref="QLY101:QLY102"/>
    <mergeCell ref="QLZ101:QLZ102"/>
    <mergeCell ref="QMA101:QMA102"/>
    <mergeCell ref="QMB101:QMB102"/>
    <mergeCell ref="QLS101:QLS102"/>
    <mergeCell ref="QLT101:QLT102"/>
    <mergeCell ref="QLU101:QLU102"/>
    <mergeCell ref="QLV101:QLV102"/>
    <mergeCell ref="QLW101:QLW102"/>
    <mergeCell ref="QOF101:QOF102"/>
    <mergeCell ref="QOG101:QOG102"/>
    <mergeCell ref="QOH101:QOH102"/>
    <mergeCell ref="QOI101:QOI102"/>
    <mergeCell ref="QOJ101:QOJ102"/>
    <mergeCell ref="QOA101:QOA102"/>
    <mergeCell ref="QOB101:QOB102"/>
    <mergeCell ref="QOC101:QOC102"/>
    <mergeCell ref="QOD101:QOD102"/>
    <mergeCell ref="QOE101:QOE102"/>
    <mergeCell ref="QNV101:QNV102"/>
    <mergeCell ref="QNW101:QNW102"/>
    <mergeCell ref="QNX101:QNX102"/>
    <mergeCell ref="QNY101:QNY102"/>
    <mergeCell ref="QNZ101:QNZ102"/>
    <mergeCell ref="QNQ101:QNQ102"/>
    <mergeCell ref="QNR101:QNR102"/>
    <mergeCell ref="QNS101:QNS102"/>
    <mergeCell ref="QNT101:QNT102"/>
    <mergeCell ref="QNU101:QNU102"/>
    <mergeCell ref="QNL101:QNL102"/>
    <mergeCell ref="QNM101:QNM102"/>
    <mergeCell ref="QNN101:QNN102"/>
    <mergeCell ref="QNO101:QNO102"/>
    <mergeCell ref="QNP101:QNP102"/>
    <mergeCell ref="QNG101:QNG102"/>
    <mergeCell ref="QNH101:QNH102"/>
    <mergeCell ref="QNI101:QNI102"/>
    <mergeCell ref="QNJ101:QNJ102"/>
    <mergeCell ref="QNK101:QNK102"/>
    <mergeCell ref="QNB101:QNB102"/>
    <mergeCell ref="QNC101:QNC102"/>
    <mergeCell ref="QND101:QND102"/>
    <mergeCell ref="QNE101:QNE102"/>
    <mergeCell ref="QNF101:QNF102"/>
    <mergeCell ref="QPO101:QPO102"/>
    <mergeCell ref="QPP101:QPP102"/>
    <mergeCell ref="QPQ101:QPQ102"/>
    <mergeCell ref="QPR101:QPR102"/>
    <mergeCell ref="QPS101:QPS102"/>
    <mergeCell ref="QPJ101:QPJ102"/>
    <mergeCell ref="QPK101:QPK102"/>
    <mergeCell ref="QPL101:QPL102"/>
    <mergeCell ref="QPM101:QPM102"/>
    <mergeCell ref="QPN101:QPN102"/>
    <mergeCell ref="QPE101:QPE102"/>
    <mergeCell ref="QPF101:QPF102"/>
    <mergeCell ref="QPG101:QPG102"/>
    <mergeCell ref="QPH101:QPH102"/>
    <mergeCell ref="QPI101:QPI102"/>
    <mergeCell ref="QOZ101:QOZ102"/>
    <mergeCell ref="QPA101:QPA102"/>
    <mergeCell ref="QPB101:QPB102"/>
    <mergeCell ref="QPC101:QPC102"/>
    <mergeCell ref="QPD101:QPD102"/>
    <mergeCell ref="QOU101:QOU102"/>
    <mergeCell ref="QOV101:QOV102"/>
    <mergeCell ref="QOW101:QOW102"/>
    <mergeCell ref="QOX101:QOX102"/>
    <mergeCell ref="QOY101:QOY102"/>
    <mergeCell ref="QOP101:QOP102"/>
    <mergeCell ref="QOQ101:QOQ102"/>
    <mergeCell ref="QOR101:QOR102"/>
    <mergeCell ref="QOS101:QOS102"/>
    <mergeCell ref="QOT101:QOT102"/>
    <mergeCell ref="QOK101:QOK102"/>
    <mergeCell ref="QOL101:QOL102"/>
    <mergeCell ref="QOM101:QOM102"/>
    <mergeCell ref="QON101:QON102"/>
    <mergeCell ref="QOO101:QOO102"/>
    <mergeCell ref="QQX101:QQX102"/>
    <mergeCell ref="QQY101:QQY102"/>
    <mergeCell ref="QQZ101:QQZ102"/>
    <mergeCell ref="QRA101:QRA102"/>
    <mergeCell ref="QRB101:QRB102"/>
    <mergeCell ref="QQS101:QQS102"/>
    <mergeCell ref="QQT101:QQT102"/>
    <mergeCell ref="QQU101:QQU102"/>
    <mergeCell ref="QQV101:QQV102"/>
    <mergeCell ref="QQW101:QQW102"/>
    <mergeCell ref="QQN101:QQN102"/>
    <mergeCell ref="QQO101:QQO102"/>
    <mergeCell ref="QQP101:QQP102"/>
    <mergeCell ref="QQQ101:QQQ102"/>
    <mergeCell ref="QQR101:QQR102"/>
    <mergeCell ref="QQI101:QQI102"/>
    <mergeCell ref="QQJ101:QQJ102"/>
    <mergeCell ref="QQK101:QQK102"/>
    <mergeCell ref="QQL101:QQL102"/>
    <mergeCell ref="QQM101:QQM102"/>
    <mergeCell ref="QQD101:QQD102"/>
    <mergeCell ref="QQE101:QQE102"/>
    <mergeCell ref="QQF101:QQF102"/>
    <mergeCell ref="QQG101:QQG102"/>
    <mergeCell ref="QQH101:QQH102"/>
    <mergeCell ref="QPY101:QPY102"/>
    <mergeCell ref="QPZ101:QPZ102"/>
    <mergeCell ref="QQA101:QQA102"/>
    <mergeCell ref="QQB101:QQB102"/>
    <mergeCell ref="QQC101:QQC102"/>
    <mergeCell ref="QPT101:QPT102"/>
    <mergeCell ref="QPU101:QPU102"/>
    <mergeCell ref="QPV101:QPV102"/>
    <mergeCell ref="QPW101:QPW102"/>
    <mergeCell ref="QPX101:QPX102"/>
    <mergeCell ref="QSG101:QSG102"/>
    <mergeCell ref="QSH101:QSH102"/>
    <mergeCell ref="QSI101:QSI102"/>
    <mergeCell ref="QSJ101:QSJ102"/>
    <mergeCell ref="QSK101:QSK102"/>
    <mergeCell ref="QSB101:QSB102"/>
    <mergeCell ref="QSC101:QSC102"/>
    <mergeCell ref="QSD101:QSD102"/>
    <mergeCell ref="QSE101:QSE102"/>
    <mergeCell ref="QSF101:QSF102"/>
    <mergeCell ref="QRW101:QRW102"/>
    <mergeCell ref="QRX101:QRX102"/>
    <mergeCell ref="QRY101:QRY102"/>
    <mergeCell ref="QRZ101:QRZ102"/>
    <mergeCell ref="QSA101:QSA102"/>
    <mergeCell ref="QRR101:QRR102"/>
    <mergeCell ref="QRS101:QRS102"/>
    <mergeCell ref="QRT101:QRT102"/>
    <mergeCell ref="QRU101:QRU102"/>
    <mergeCell ref="QRV101:QRV102"/>
    <mergeCell ref="QRM101:QRM102"/>
    <mergeCell ref="QRN101:QRN102"/>
    <mergeCell ref="QRO101:QRO102"/>
    <mergeCell ref="QRP101:QRP102"/>
    <mergeCell ref="QRQ101:QRQ102"/>
    <mergeCell ref="QRH101:QRH102"/>
    <mergeCell ref="QRI101:QRI102"/>
    <mergeCell ref="QRJ101:QRJ102"/>
    <mergeCell ref="QRK101:QRK102"/>
    <mergeCell ref="QRL101:QRL102"/>
    <mergeCell ref="QRC101:QRC102"/>
    <mergeCell ref="QRD101:QRD102"/>
    <mergeCell ref="QRE101:QRE102"/>
    <mergeCell ref="QRF101:QRF102"/>
    <mergeCell ref="QRG101:QRG102"/>
    <mergeCell ref="QTP101:QTP102"/>
    <mergeCell ref="QTQ101:QTQ102"/>
    <mergeCell ref="QTR101:QTR102"/>
    <mergeCell ref="QTS101:QTS102"/>
    <mergeCell ref="QTT101:QTT102"/>
    <mergeCell ref="QTK101:QTK102"/>
    <mergeCell ref="QTL101:QTL102"/>
    <mergeCell ref="QTM101:QTM102"/>
    <mergeCell ref="QTN101:QTN102"/>
    <mergeCell ref="QTO101:QTO102"/>
    <mergeCell ref="QTF101:QTF102"/>
    <mergeCell ref="QTG101:QTG102"/>
    <mergeCell ref="QTH101:QTH102"/>
    <mergeCell ref="QTI101:QTI102"/>
    <mergeCell ref="QTJ101:QTJ102"/>
    <mergeCell ref="QTA101:QTA102"/>
    <mergeCell ref="QTB101:QTB102"/>
    <mergeCell ref="QTC101:QTC102"/>
    <mergeCell ref="QTD101:QTD102"/>
    <mergeCell ref="QTE101:QTE102"/>
    <mergeCell ref="QSV101:QSV102"/>
    <mergeCell ref="QSW101:QSW102"/>
    <mergeCell ref="QSX101:QSX102"/>
    <mergeCell ref="QSY101:QSY102"/>
    <mergeCell ref="QSZ101:QSZ102"/>
    <mergeCell ref="QSQ101:QSQ102"/>
    <mergeCell ref="QSR101:QSR102"/>
    <mergeCell ref="QSS101:QSS102"/>
    <mergeCell ref="QST101:QST102"/>
    <mergeCell ref="QSU101:QSU102"/>
    <mergeCell ref="QSL101:QSL102"/>
    <mergeCell ref="QSM101:QSM102"/>
    <mergeCell ref="QSN101:QSN102"/>
    <mergeCell ref="QSO101:QSO102"/>
    <mergeCell ref="QSP101:QSP102"/>
    <mergeCell ref="QUY101:QUY102"/>
    <mergeCell ref="QUZ101:QUZ102"/>
    <mergeCell ref="QVA101:QVA102"/>
    <mergeCell ref="QVB101:QVB102"/>
    <mergeCell ref="QVC101:QVC102"/>
    <mergeCell ref="QUT101:QUT102"/>
    <mergeCell ref="QUU101:QUU102"/>
    <mergeCell ref="QUV101:QUV102"/>
    <mergeCell ref="QUW101:QUW102"/>
    <mergeCell ref="QUX101:QUX102"/>
    <mergeCell ref="QUO101:QUO102"/>
    <mergeCell ref="QUP101:QUP102"/>
    <mergeCell ref="QUQ101:QUQ102"/>
    <mergeCell ref="QUR101:QUR102"/>
    <mergeCell ref="QUS101:QUS102"/>
    <mergeCell ref="QUJ101:QUJ102"/>
    <mergeCell ref="QUK101:QUK102"/>
    <mergeCell ref="QUL101:QUL102"/>
    <mergeCell ref="QUM101:QUM102"/>
    <mergeCell ref="QUN101:QUN102"/>
    <mergeCell ref="QUE101:QUE102"/>
    <mergeCell ref="QUF101:QUF102"/>
    <mergeCell ref="QUG101:QUG102"/>
    <mergeCell ref="QUH101:QUH102"/>
    <mergeCell ref="QUI101:QUI102"/>
    <mergeCell ref="QTZ101:QTZ102"/>
    <mergeCell ref="QUA101:QUA102"/>
    <mergeCell ref="QUB101:QUB102"/>
    <mergeCell ref="QUC101:QUC102"/>
    <mergeCell ref="QUD101:QUD102"/>
    <mergeCell ref="QTU101:QTU102"/>
    <mergeCell ref="QTV101:QTV102"/>
    <mergeCell ref="QTW101:QTW102"/>
    <mergeCell ref="QTX101:QTX102"/>
    <mergeCell ref="QTY101:QTY102"/>
    <mergeCell ref="QWH101:QWH102"/>
    <mergeCell ref="QWI101:QWI102"/>
    <mergeCell ref="QWJ101:QWJ102"/>
    <mergeCell ref="QWK101:QWK102"/>
    <mergeCell ref="QWL101:QWL102"/>
    <mergeCell ref="QWC101:QWC102"/>
    <mergeCell ref="QWD101:QWD102"/>
    <mergeCell ref="QWE101:QWE102"/>
    <mergeCell ref="QWF101:QWF102"/>
    <mergeCell ref="QWG101:QWG102"/>
    <mergeCell ref="QVX101:QVX102"/>
    <mergeCell ref="QVY101:QVY102"/>
    <mergeCell ref="QVZ101:QVZ102"/>
    <mergeCell ref="QWA101:QWA102"/>
    <mergeCell ref="QWB101:QWB102"/>
    <mergeCell ref="QVS101:QVS102"/>
    <mergeCell ref="QVT101:QVT102"/>
    <mergeCell ref="QVU101:QVU102"/>
    <mergeCell ref="QVV101:QVV102"/>
    <mergeCell ref="QVW101:QVW102"/>
    <mergeCell ref="QVN101:QVN102"/>
    <mergeCell ref="QVO101:QVO102"/>
    <mergeCell ref="QVP101:QVP102"/>
    <mergeCell ref="QVQ101:QVQ102"/>
    <mergeCell ref="QVR101:QVR102"/>
    <mergeCell ref="QVI101:QVI102"/>
    <mergeCell ref="QVJ101:QVJ102"/>
    <mergeCell ref="QVK101:QVK102"/>
    <mergeCell ref="QVL101:QVL102"/>
    <mergeCell ref="QVM101:QVM102"/>
    <mergeCell ref="QVD101:QVD102"/>
    <mergeCell ref="QVE101:QVE102"/>
    <mergeCell ref="QVF101:QVF102"/>
    <mergeCell ref="QVG101:QVG102"/>
    <mergeCell ref="QVH101:QVH102"/>
    <mergeCell ref="QXQ101:QXQ102"/>
    <mergeCell ref="QXR101:QXR102"/>
    <mergeCell ref="QXS101:QXS102"/>
    <mergeCell ref="QXT101:QXT102"/>
    <mergeCell ref="QXU101:QXU102"/>
    <mergeCell ref="QXL101:QXL102"/>
    <mergeCell ref="QXM101:QXM102"/>
    <mergeCell ref="QXN101:QXN102"/>
    <mergeCell ref="QXO101:QXO102"/>
    <mergeCell ref="QXP101:QXP102"/>
    <mergeCell ref="QXG101:QXG102"/>
    <mergeCell ref="QXH101:QXH102"/>
    <mergeCell ref="QXI101:QXI102"/>
    <mergeCell ref="QXJ101:QXJ102"/>
    <mergeCell ref="QXK101:QXK102"/>
    <mergeCell ref="QXB101:QXB102"/>
    <mergeCell ref="QXC101:QXC102"/>
    <mergeCell ref="QXD101:QXD102"/>
    <mergeCell ref="QXE101:QXE102"/>
    <mergeCell ref="QXF101:QXF102"/>
    <mergeCell ref="QWW101:QWW102"/>
    <mergeCell ref="QWX101:QWX102"/>
    <mergeCell ref="QWY101:QWY102"/>
    <mergeCell ref="QWZ101:QWZ102"/>
    <mergeCell ref="QXA101:QXA102"/>
    <mergeCell ref="QWR101:QWR102"/>
    <mergeCell ref="QWS101:QWS102"/>
    <mergeCell ref="QWT101:QWT102"/>
    <mergeCell ref="QWU101:QWU102"/>
    <mergeCell ref="QWV101:QWV102"/>
    <mergeCell ref="QWM101:QWM102"/>
    <mergeCell ref="QWN101:QWN102"/>
    <mergeCell ref="QWO101:QWO102"/>
    <mergeCell ref="QWP101:QWP102"/>
    <mergeCell ref="QWQ101:QWQ102"/>
    <mergeCell ref="QYZ101:QYZ102"/>
    <mergeCell ref="QZA101:QZA102"/>
    <mergeCell ref="QZB101:QZB102"/>
    <mergeCell ref="QZC101:QZC102"/>
    <mergeCell ref="QZD101:QZD102"/>
    <mergeCell ref="QYU101:QYU102"/>
    <mergeCell ref="QYV101:QYV102"/>
    <mergeCell ref="QYW101:QYW102"/>
    <mergeCell ref="QYX101:QYX102"/>
    <mergeCell ref="QYY101:QYY102"/>
    <mergeCell ref="QYP101:QYP102"/>
    <mergeCell ref="QYQ101:QYQ102"/>
    <mergeCell ref="QYR101:QYR102"/>
    <mergeCell ref="QYS101:QYS102"/>
    <mergeCell ref="QYT101:QYT102"/>
    <mergeCell ref="QYK101:QYK102"/>
    <mergeCell ref="QYL101:QYL102"/>
    <mergeCell ref="QYM101:QYM102"/>
    <mergeCell ref="QYN101:QYN102"/>
    <mergeCell ref="QYO101:QYO102"/>
    <mergeCell ref="QYF101:QYF102"/>
    <mergeCell ref="QYG101:QYG102"/>
    <mergeCell ref="QYH101:QYH102"/>
    <mergeCell ref="QYI101:QYI102"/>
    <mergeCell ref="QYJ101:QYJ102"/>
    <mergeCell ref="QYA101:QYA102"/>
    <mergeCell ref="QYB101:QYB102"/>
    <mergeCell ref="QYC101:QYC102"/>
    <mergeCell ref="QYD101:QYD102"/>
    <mergeCell ref="QYE101:QYE102"/>
    <mergeCell ref="QXV101:QXV102"/>
    <mergeCell ref="QXW101:QXW102"/>
    <mergeCell ref="QXX101:QXX102"/>
    <mergeCell ref="QXY101:QXY102"/>
    <mergeCell ref="QXZ101:QXZ102"/>
    <mergeCell ref="RAI101:RAI102"/>
    <mergeCell ref="RAJ101:RAJ102"/>
    <mergeCell ref="RAK101:RAK102"/>
    <mergeCell ref="RAL101:RAL102"/>
    <mergeCell ref="RAM101:RAM102"/>
    <mergeCell ref="RAD101:RAD102"/>
    <mergeCell ref="RAE101:RAE102"/>
    <mergeCell ref="RAF101:RAF102"/>
    <mergeCell ref="RAG101:RAG102"/>
    <mergeCell ref="RAH101:RAH102"/>
    <mergeCell ref="QZY101:QZY102"/>
    <mergeCell ref="QZZ101:QZZ102"/>
    <mergeCell ref="RAA101:RAA102"/>
    <mergeCell ref="RAB101:RAB102"/>
    <mergeCell ref="RAC101:RAC102"/>
    <mergeCell ref="QZT101:QZT102"/>
    <mergeCell ref="QZU101:QZU102"/>
    <mergeCell ref="QZV101:QZV102"/>
    <mergeCell ref="QZW101:QZW102"/>
    <mergeCell ref="QZX101:QZX102"/>
    <mergeCell ref="QZO101:QZO102"/>
    <mergeCell ref="QZP101:QZP102"/>
    <mergeCell ref="QZQ101:QZQ102"/>
    <mergeCell ref="QZR101:QZR102"/>
    <mergeCell ref="QZS101:QZS102"/>
    <mergeCell ref="QZJ101:QZJ102"/>
    <mergeCell ref="QZK101:QZK102"/>
    <mergeCell ref="QZL101:QZL102"/>
    <mergeCell ref="QZM101:QZM102"/>
    <mergeCell ref="QZN101:QZN102"/>
    <mergeCell ref="QZE101:QZE102"/>
    <mergeCell ref="QZF101:QZF102"/>
    <mergeCell ref="QZG101:QZG102"/>
    <mergeCell ref="QZH101:QZH102"/>
    <mergeCell ref="QZI101:QZI102"/>
    <mergeCell ref="RBR101:RBR102"/>
    <mergeCell ref="RBS101:RBS102"/>
    <mergeCell ref="RBT101:RBT102"/>
    <mergeCell ref="RBU101:RBU102"/>
    <mergeCell ref="RBV101:RBV102"/>
    <mergeCell ref="RBM101:RBM102"/>
    <mergeCell ref="RBN101:RBN102"/>
    <mergeCell ref="RBO101:RBO102"/>
    <mergeCell ref="RBP101:RBP102"/>
    <mergeCell ref="RBQ101:RBQ102"/>
    <mergeCell ref="RBH101:RBH102"/>
    <mergeCell ref="RBI101:RBI102"/>
    <mergeCell ref="RBJ101:RBJ102"/>
    <mergeCell ref="RBK101:RBK102"/>
    <mergeCell ref="RBL101:RBL102"/>
    <mergeCell ref="RBC101:RBC102"/>
    <mergeCell ref="RBD101:RBD102"/>
    <mergeCell ref="RBE101:RBE102"/>
    <mergeCell ref="RBF101:RBF102"/>
    <mergeCell ref="RBG101:RBG102"/>
    <mergeCell ref="RAX101:RAX102"/>
    <mergeCell ref="RAY101:RAY102"/>
    <mergeCell ref="RAZ101:RAZ102"/>
    <mergeCell ref="RBA101:RBA102"/>
    <mergeCell ref="RBB101:RBB102"/>
    <mergeCell ref="RAS101:RAS102"/>
    <mergeCell ref="RAT101:RAT102"/>
    <mergeCell ref="RAU101:RAU102"/>
    <mergeCell ref="RAV101:RAV102"/>
    <mergeCell ref="RAW101:RAW102"/>
    <mergeCell ref="RAN101:RAN102"/>
    <mergeCell ref="RAO101:RAO102"/>
    <mergeCell ref="RAP101:RAP102"/>
    <mergeCell ref="RAQ101:RAQ102"/>
    <mergeCell ref="RAR101:RAR102"/>
    <mergeCell ref="RDA101:RDA102"/>
    <mergeCell ref="RDB101:RDB102"/>
    <mergeCell ref="RDC101:RDC102"/>
    <mergeCell ref="RDD101:RDD102"/>
    <mergeCell ref="RDE101:RDE102"/>
    <mergeCell ref="RCV101:RCV102"/>
    <mergeCell ref="RCW101:RCW102"/>
    <mergeCell ref="RCX101:RCX102"/>
    <mergeCell ref="RCY101:RCY102"/>
    <mergeCell ref="RCZ101:RCZ102"/>
    <mergeCell ref="RCQ101:RCQ102"/>
    <mergeCell ref="RCR101:RCR102"/>
    <mergeCell ref="RCS101:RCS102"/>
    <mergeCell ref="RCT101:RCT102"/>
    <mergeCell ref="RCU101:RCU102"/>
    <mergeCell ref="RCL101:RCL102"/>
    <mergeCell ref="RCM101:RCM102"/>
    <mergeCell ref="RCN101:RCN102"/>
    <mergeCell ref="RCO101:RCO102"/>
    <mergeCell ref="RCP101:RCP102"/>
    <mergeCell ref="RCG101:RCG102"/>
    <mergeCell ref="RCH101:RCH102"/>
    <mergeCell ref="RCI101:RCI102"/>
    <mergeCell ref="RCJ101:RCJ102"/>
    <mergeCell ref="RCK101:RCK102"/>
    <mergeCell ref="RCB101:RCB102"/>
    <mergeCell ref="RCC101:RCC102"/>
    <mergeCell ref="RCD101:RCD102"/>
    <mergeCell ref="RCE101:RCE102"/>
    <mergeCell ref="RCF101:RCF102"/>
    <mergeCell ref="RBW101:RBW102"/>
    <mergeCell ref="RBX101:RBX102"/>
    <mergeCell ref="RBY101:RBY102"/>
    <mergeCell ref="RBZ101:RBZ102"/>
    <mergeCell ref="RCA101:RCA102"/>
    <mergeCell ref="REJ101:REJ102"/>
    <mergeCell ref="REK101:REK102"/>
    <mergeCell ref="REL101:REL102"/>
    <mergeCell ref="REM101:REM102"/>
    <mergeCell ref="REN101:REN102"/>
    <mergeCell ref="REE101:REE102"/>
    <mergeCell ref="REF101:REF102"/>
    <mergeCell ref="REG101:REG102"/>
    <mergeCell ref="REH101:REH102"/>
    <mergeCell ref="REI101:REI102"/>
    <mergeCell ref="RDZ101:RDZ102"/>
    <mergeCell ref="REA101:REA102"/>
    <mergeCell ref="REB101:REB102"/>
    <mergeCell ref="REC101:REC102"/>
    <mergeCell ref="RED101:RED102"/>
    <mergeCell ref="RDU101:RDU102"/>
    <mergeCell ref="RDV101:RDV102"/>
    <mergeCell ref="RDW101:RDW102"/>
    <mergeCell ref="RDX101:RDX102"/>
    <mergeCell ref="RDY101:RDY102"/>
    <mergeCell ref="RDP101:RDP102"/>
    <mergeCell ref="RDQ101:RDQ102"/>
    <mergeCell ref="RDR101:RDR102"/>
    <mergeCell ref="RDS101:RDS102"/>
    <mergeCell ref="RDT101:RDT102"/>
    <mergeCell ref="RDK101:RDK102"/>
    <mergeCell ref="RDL101:RDL102"/>
    <mergeCell ref="RDM101:RDM102"/>
    <mergeCell ref="RDN101:RDN102"/>
    <mergeCell ref="RDO101:RDO102"/>
    <mergeCell ref="RDF101:RDF102"/>
    <mergeCell ref="RDG101:RDG102"/>
    <mergeCell ref="RDH101:RDH102"/>
    <mergeCell ref="RDI101:RDI102"/>
    <mergeCell ref="RDJ101:RDJ102"/>
    <mergeCell ref="RFS101:RFS102"/>
    <mergeCell ref="RFT101:RFT102"/>
    <mergeCell ref="RFU101:RFU102"/>
    <mergeCell ref="RFV101:RFV102"/>
    <mergeCell ref="RFW101:RFW102"/>
    <mergeCell ref="RFN101:RFN102"/>
    <mergeCell ref="RFO101:RFO102"/>
    <mergeCell ref="RFP101:RFP102"/>
    <mergeCell ref="RFQ101:RFQ102"/>
    <mergeCell ref="RFR101:RFR102"/>
    <mergeCell ref="RFI101:RFI102"/>
    <mergeCell ref="RFJ101:RFJ102"/>
    <mergeCell ref="RFK101:RFK102"/>
    <mergeCell ref="RFL101:RFL102"/>
    <mergeCell ref="RFM101:RFM102"/>
    <mergeCell ref="RFD101:RFD102"/>
    <mergeCell ref="RFE101:RFE102"/>
    <mergeCell ref="RFF101:RFF102"/>
    <mergeCell ref="RFG101:RFG102"/>
    <mergeCell ref="RFH101:RFH102"/>
    <mergeCell ref="REY101:REY102"/>
    <mergeCell ref="REZ101:REZ102"/>
    <mergeCell ref="RFA101:RFA102"/>
    <mergeCell ref="RFB101:RFB102"/>
    <mergeCell ref="RFC101:RFC102"/>
    <mergeCell ref="RET101:RET102"/>
    <mergeCell ref="REU101:REU102"/>
    <mergeCell ref="REV101:REV102"/>
    <mergeCell ref="REW101:REW102"/>
    <mergeCell ref="REX101:REX102"/>
    <mergeCell ref="REO101:REO102"/>
    <mergeCell ref="REP101:REP102"/>
    <mergeCell ref="REQ101:REQ102"/>
    <mergeCell ref="RER101:RER102"/>
    <mergeCell ref="RES101:RES102"/>
    <mergeCell ref="RHB101:RHB102"/>
    <mergeCell ref="RHC101:RHC102"/>
    <mergeCell ref="RHD101:RHD102"/>
    <mergeCell ref="RHE101:RHE102"/>
    <mergeCell ref="RHF101:RHF102"/>
    <mergeCell ref="RGW101:RGW102"/>
    <mergeCell ref="RGX101:RGX102"/>
    <mergeCell ref="RGY101:RGY102"/>
    <mergeCell ref="RGZ101:RGZ102"/>
    <mergeCell ref="RHA101:RHA102"/>
    <mergeCell ref="RGR101:RGR102"/>
    <mergeCell ref="RGS101:RGS102"/>
    <mergeCell ref="RGT101:RGT102"/>
    <mergeCell ref="RGU101:RGU102"/>
    <mergeCell ref="RGV101:RGV102"/>
    <mergeCell ref="RGM101:RGM102"/>
    <mergeCell ref="RGN101:RGN102"/>
    <mergeCell ref="RGO101:RGO102"/>
    <mergeCell ref="RGP101:RGP102"/>
    <mergeCell ref="RGQ101:RGQ102"/>
    <mergeCell ref="RGH101:RGH102"/>
    <mergeCell ref="RGI101:RGI102"/>
    <mergeCell ref="RGJ101:RGJ102"/>
    <mergeCell ref="RGK101:RGK102"/>
    <mergeCell ref="RGL101:RGL102"/>
    <mergeCell ref="RGC101:RGC102"/>
    <mergeCell ref="RGD101:RGD102"/>
    <mergeCell ref="RGE101:RGE102"/>
    <mergeCell ref="RGF101:RGF102"/>
    <mergeCell ref="RGG101:RGG102"/>
    <mergeCell ref="RFX101:RFX102"/>
    <mergeCell ref="RFY101:RFY102"/>
    <mergeCell ref="RFZ101:RFZ102"/>
    <mergeCell ref="RGA101:RGA102"/>
    <mergeCell ref="RGB101:RGB102"/>
    <mergeCell ref="RIK101:RIK102"/>
    <mergeCell ref="RIL101:RIL102"/>
    <mergeCell ref="RIM101:RIM102"/>
    <mergeCell ref="RIN101:RIN102"/>
    <mergeCell ref="RIO101:RIO102"/>
    <mergeCell ref="RIF101:RIF102"/>
    <mergeCell ref="RIG101:RIG102"/>
    <mergeCell ref="RIH101:RIH102"/>
    <mergeCell ref="RII101:RII102"/>
    <mergeCell ref="RIJ101:RIJ102"/>
    <mergeCell ref="RIA101:RIA102"/>
    <mergeCell ref="RIB101:RIB102"/>
    <mergeCell ref="RIC101:RIC102"/>
    <mergeCell ref="RID101:RID102"/>
    <mergeCell ref="RIE101:RIE102"/>
    <mergeCell ref="RHV101:RHV102"/>
    <mergeCell ref="RHW101:RHW102"/>
    <mergeCell ref="RHX101:RHX102"/>
    <mergeCell ref="RHY101:RHY102"/>
    <mergeCell ref="RHZ101:RHZ102"/>
    <mergeCell ref="RHQ101:RHQ102"/>
    <mergeCell ref="RHR101:RHR102"/>
    <mergeCell ref="RHS101:RHS102"/>
    <mergeCell ref="RHT101:RHT102"/>
    <mergeCell ref="RHU101:RHU102"/>
    <mergeCell ref="RHL101:RHL102"/>
    <mergeCell ref="RHM101:RHM102"/>
    <mergeCell ref="RHN101:RHN102"/>
    <mergeCell ref="RHO101:RHO102"/>
    <mergeCell ref="RHP101:RHP102"/>
    <mergeCell ref="RHG101:RHG102"/>
    <mergeCell ref="RHH101:RHH102"/>
    <mergeCell ref="RHI101:RHI102"/>
    <mergeCell ref="RHJ101:RHJ102"/>
    <mergeCell ref="RHK101:RHK102"/>
    <mergeCell ref="RJT101:RJT102"/>
    <mergeCell ref="RJU101:RJU102"/>
    <mergeCell ref="RJV101:RJV102"/>
    <mergeCell ref="RJW101:RJW102"/>
    <mergeCell ref="RJX101:RJX102"/>
    <mergeCell ref="RJO101:RJO102"/>
    <mergeCell ref="RJP101:RJP102"/>
    <mergeCell ref="RJQ101:RJQ102"/>
    <mergeCell ref="RJR101:RJR102"/>
    <mergeCell ref="RJS101:RJS102"/>
    <mergeCell ref="RJJ101:RJJ102"/>
    <mergeCell ref="RJK101:RJK102"/>
    <mergeCell ref="RJL101:RJL102"/>
    <mergeCell ref="RJM101:RJM102"/>
    <mergeCell ref="RJN101:RJN102"/>
    <mergeCell ref="RJE101:RJE102"/>
    <mergeCell ref="RJF101:RJF102"/>
    <mergeCell ref="RJG101:RJG102"/>
    <mergeCell ref="RJH101:RJH102"/>
    <mergeCell ref="RJI101:RJI102"/>
    <mergeCell ref="RIZ101:RIZ102"/>
    <mergeCell ref="RJA101:RJA102"/>
    <mergeCell ref="RJB101:RJB102"/>
    <mergeCell ref="RJC101:RJC102"/>
    <mergeCell ref="RJD101:RJD102"/>
    <mergeCell ref="RIU101:RIU102"/>
    <mergeCell ref="RIV101:RIV102"/>
    <mergeCell ref="RIW101:RIW102"/>
    <mergeCell ref="RIX101:RIX102"/>
    <mergeCell ref="RIY101:RIY102"/>
    <mergeCell ref="RIP101:RIP102"/>
    <mergeCell ref="RIQ101:RIQ102"/>
    <mergeCell ref="RIR101:RIR102"/>
    <mergeCell ref="RIS101:RIS102"/>
    <mergeCell ref="RIT101:RIT102"/>
    <mergeCell ref="RLC101:RLC102"/>
    <mergeCell ref="RLD101:RLD102"/>
    <mergeCell ref="RLE101:RLE102"/>
    <mergeCell ref="RLF101:RLF102"/>
    <mergeCell ref="RLG101:RLG102"/>
    <mergeCell ref="RKX101:RKX102"/>
    <mergeCell ref="RKY101:RKY102"/>
    <mergeCell ref="RKZ101:RKZ102"/>
    <mergeCell ref="RLA101:RLA102"/>
    <mergeCell ref="RLB101:RLB102"/>
    <mergeCell ref="RKS101:RKS102"/>
    <mergeCell ref="RKT101:RKT102"/>
    <mergeCell ref="RKU101:RKU102"/>
    <mergeCell ref="RKV101:RKV102"/>
    <mergeCell ref="RKW101:RKW102"/>
    <mergeCell ref="RKN101:RKN102"/>
    <mergeCell ref="RKO101:RKO102"/>
    <mergeCell ref="RKP101:RKP102"/>
    <mergeCell ref="RKQ101:RKQ102"/>
    <mergeCell ref="RKR101:RKR102"/>
    <mergeCell ref="RKI101:RKI102"/>
    <mergeCell ref="RKJ101:RKJ102"/>
    <mergeCell ref="RKK101:RKK102"/>
    <mergeCell ref="RKL101:RKL102"/>
    <mergeCell ref="RKM101:RKM102"/>
    <mergeCell ref="RKD101:RKD102"/>
    <mergeCell ref="RKE101:RKE102"/>
    <mergeCell ref="RKF101:RKF102"/>
    <mergeCell ref="RKG101:RKG102"/>
    <mergeCell ref="RKH101:RKH102"/>
    <mergeCell ref="RJY101:RJY102"/>
    <mergeCell ref="RJZ101:RJZ102"/>
    <mergeCell ref="RKA101:RKA102"/>
    <mergeCell ref="RKB101:RKB102"/>
    <mergeCell ref="RKC101:RKC102"/>
    <mergeCell ref="RML101:RML102"/>
    <mergeCell ref="RMM101:RMM102"/>
    <mergeCell ref="RMN101:RMN102"/>
    <mergeCell ref="RMO101:RMO102"/>
    <mergeCell ref="RMP101:RMP102"/>
    <mergeCell ref="RMG101:RMG102"/>
    <mergeCell ref="RMH101:RMH102"/>
    <mergeCell ref="RMI101:RMI102"/>
    <mergeCell ref="RMJ101:RMJ102"/>
    <mergeCell ref="RMK101:RMK102"/>
    <mergeCell ref="RMB101:RMB102"/>
    <mergeCell ref="RMC101:RMC102"/>
    <mergeCell ref="RMD101:RMD102"/>
    <mergeCell ref="RME101:RME102"/>
    <mergeCell ref="RMF101:RMF102"/>
    <mergeCell ref="RLW101:RLW102"/>
    <mergeCell ref="RLX101:RLX102"/>
    <mergeCell ref="RLY101:RLY102"/>
    <mergeCell ref="RLZ101:RLZ102"/>
    <mergeCell ref="RMA101:RMA102"/>
    <mergeCell ref="RLR101:RLR102"/>
    <mergeCell ref="RLS101:RLS102"/>
    <mergeCell ref="RLT101:RLT102"/>
    <mergeCell ref="RLU101:RLU102"/>
    <mergeCell ref="RLV101:RLV102"/>
    <mergeCell ref="RLM101:RLM102"/>
    <mergeCell ref="RLN101:RLN102"/>
    <mergeCell ref="RLO101:RLO102"/>
    <mergeCell ref="RLP101:RLP102"/>
    <mergeCell ref="RLQ101:RLQ102"/>
    <mergeCell ref="RLH101:RLH102"/>
    <mergeCell ref="RLI101:RLI102"/>
    <mergeCell ref="RLJ101:RLJ102"/>
    <mergeCell ref="RLK101:RLK102"/>
    <mergeCell ref="RLL101:RLL102"/>
    <mergeCell ref="RNU101:RNU102"/>
    <mergeCell ref="RNV101:RNV102"/>
    <mergeCell ref="RNW101:RNW102"/>
    <mergeCell ref="RNX101:RNX102"/>
    <mergeCell ref="RNY101:RNY102"/>
    <mergeCell ref="RNP101:RNP102"/>
    <mergeCell ref="RNQ101:RNQ102"/>
    <mergeCell ref="RNR101:RNR102"/>
    <mergeCell ref="RNS101:RNS102"/>
    <mergeCell ref="RNT101:RNT102"/>
    <mergeCell ref="RNK101:RNK102"/>
    <mergeCell ref="RNL101:RNL102"/>
    <mergeCell ref="RNM101:RNM102"/>
    <mergeCell ref="RNN101:RNN102"/>
    <mergeCell ref="RNO101:RNO102"/>
    <mergeCell ref="RNF101:RNF102"/>
    <mergeCell ref="RNG101:RNG102"/>
    <mergeCell ref="RNH101:RNH102"/>
    <mergeCell ref="RNI101:RNI102"/>
    <mergeCell ref="RNJ101:RNJ102"/>
    <mergeCell ref="RNA101:RNA102"/>
    <mergeCell ref="RNB101:RNB102"/>
    <mergeCell ref="RNC101:RNC102"/>
    <mergeCell ref="RND101:RND102"/>
    <mergeCell ref="RNE101:RNE102"/>
    <mergeCell ref="RMV101:RMV102"/>
    <mergeCell ref="RMW101:RMW102"/>
    <mergeCell ref="RMX101:RMX102"/>
    <mergeCell ref="RMY101:RMY102"/>
    <mergeCell ref="RMZ101:RMZ102"/>
    <mergeCell ref="RMQ101:RMQ102"/>
    <mergeCell ref="RMR101:RMR102"/>
    <mergeCell ref="RMS101:RMS102"/>
    <mergeCell ref="RMT101:RMT102"/>
    <mergeCell ref="RMU101:RMU102"/>
    <mergeCell ref="RPD101:RPD102"/>
    <mergeCell ref="RPE101:RPE102"/>
    <mergeCell ref="RPF101:RPF102"/>
    <mergeCell ref="RPG101:RPG102"/>
    <mergeCell ref="RPH101:RPH102"/>
    <mergeCell ref="ROY101:ROY102"/>
    <mergeCell ref="ROZ101:ROZ102"/>
    <mergeCell ref="RPA101:RPA102"/>
    <mergeCell ref="RPB101:RPB102"/>
    <mergeCell ref="RPC101:RPC102"/>
    <mergeCell ref="ROT101:ROT102"/>
    <mergeCell ref="ROU101:ROU102"/>
    <mergeCell ref="ROV101:ROV102"/>
    <mergeCell ref="ROW101:ROW102"/>
    <mergeCell ref="ROX101:ROX102"/>
    <mergeCell ref="ROO101:ROO102"/>
    <mergeCell ref="ROP101:ROP102"/>
    <mergeCell ref="ROQ101:ROQ102"/>
    <mergeCell ref="ROR101:ROR102"/>
    <mergeCell ref="ROS101:ROS102"/>
    <mergeCell ref="ROJ101:ROJ102"/>
    <mergeCell ref="ROK101:ROK102"/>
    <mergeCell ref="ROL101:ROL102"/>
    <mergeCell ref="ROM101:ROM102"/>
    <mergeCell ref="RON101:RON102"/>
    <mergeCell ref="ROE101:ROE102"/>
    <mergeCell ref="ROF101:ROF102"/>
    <mergeCell ref="ROG101:ROG102"/>
    <mergeCell ref="ROH101:ROH102"/>
    <mergeCell ref="ROI101:ROI102"/>
    <mergeCell ref="RNZ101:RNZ102"/>
    <mergeCell ref="ROA101:ROA102"/>
    <mergeCell ref="ROB101:ROB102"/>
    <mergeCell ref="ROC101:ROC102"/>
    <mergeCell ref="ROD101:ROD102"/>
    <mergeCell ref="RQM101:RQM102"/>
    <mergeCell ref="RQN101:RQN102"/>
    <mergeCell ref="RQO101:RQO102"/>
    <mergeCell ref="RQP101:RQP102"/>
    <mergeCell ref="RQQ101:RQQ102"/>
    <mergeCell ref="RQH101:RQH102"/>
    <mergeCell ref="RQI101:RQI102"/>
    <mergeCell ref="RQJ101:RQJ102"/>
    <mergeCell ref="RQK101:RQK102"/>
    <mergeCell ref="RQL101:RQL102"/>
    <mergeCell ref="RQC101:RQC102"/>
    <mergeCell ref="RQD101:RQD102"/>
    <mergeCell ref="RQE101:RQE102"/>
    <mergeCell ref="RQF101:RQF102"/>
    <mergeCell ref="RQG101:RQG102"/>
    <mergeCell ref="RPX101:RPX102"/>
    <mergeCell ref="RPY101:RPY102"/>
    <mergeCell ref="RPZ101:RPZ102"/>
    <mergeCell ref="RQA101:RQA102"/>
    <mergeCell ref="RQB101:RQB102"/>
    <mergeCell ref="RPS101:RPS102"/>
    <mergeCell ref="RPT101:RPT102"/>
    <mergeCell ref="RPU101:RPU102"/>
    <mergeCell ref="RPV101:RPV102"/>
    <mergeCell ref="RPW101:RPW102"/>
    <mergeCell ref="RPN101:RPN102"/>
    <mergeCell ref="RPO101:RPO102"/>
    <mergeCell ref="RPP101:RPP102"/>
    <mergeCell ref="RPQ101:RPQ102"/>
    <mergeCell ref="RPR101:RPR102"/>
    <mergeCell ref="RPI101:RPI102"/>
    <mergeCell ref="RPJ101:RPJ102"/>
    <mergeCell ref="RPK101:RPK102"/>
    <mergeCell ref="RPL101:RPL102"/>
    <mergeCell ref="RPM101:RPM102"/>
    <mergeCell ref="RRV101:RRV102"/>
    <mergeCell ref="RRW101:RRW102"/>
    <mergeCell ref="RRX101:RRX102"/>
    <mergeCell ref="RRY101:RRY102"/>
    <mergeCell ref="RRZ101:RRZ102"/>
    <mergeCell ref="RRQ101:RRQ102"/>
    <mergeCell ref="RRR101:RRR102"/>
    <mergeCell ref="RRS101:RRS102"/>
    <mergeCell ref="RRT101:RRT102"/>
    <mergeCell ref="RRU101:RRU102"/>
    <mergeCell ref="RRL101:RRL102"/>
    <mergeCell ref="RRM101:RRM102"/>
    <mergeCell ref="RRN101:RRN102"/>
    <mergeCell ref="RRO101:RRO102"/>
    <mergeCell ref="RRP101:RRP102"/>
    <mergeCell ref="RRG101:RRG102"/>
    <mergeCell ref="RRH101:RRH102"/>
    <mergeCell ref="RRI101:RRI102"/>
    <mergeCell ref="RRJ101:RRJ102"/>
    <mergeCell ref="RRK101:RRK102"/>
    <mergeCell ref="RRB101:RRB102"/>
    <mergeCell ref="RRC101:RRC102"/>
    <mergeCell ref="RRD101:RRD102"/>
    <mergeCell ref="RRE101:RRE102"/>
    <mergeCell ref="RRF101:RRF102"/>
    <mergeCell ref="RQW101:RQW102"/>
    <mergeCell ref="RQX101:RQX102"/>
    <mergeCell ref="RQY101:RQY102"/>
    <mergeCell ref="RQZ101:RQZ102"/>
    <mergeCell ref="RRA101:RRA102"/>
    <mergeCell ref="RQR101:RQR102"/>
    <mergeCell ref="RQS101:RQS102"/>
    <mergeCell ref="RQT101:RQT102"/>
    <mergeCell ref="RQU101:RQU102"/>
    <mergeCell ref="RQV101:RQV102"/>
    <mergeCell ref="RTE101:RTE102"/>
    <mergeCell ref="RTF101:RTF102"/>
    <mergeCell ref="RTG101:RTG102"/>
    <mergeCell ref="RTH101:RTH102"/>
    <mergeCell ref="RTI101:RTI102"/>
    <mergeCell ref="RSZ101:RSZ102"/>
    <mergeCell ref="RTA101:RTA102"/>
    <mergeCell ref="RTB101:RTB102"/>
    <mergeCell ref="RTC101:RTC102"/>
    <mergeCell ref="RTD101:RTD102"/>
    <mergeCell ref="RSU101:RSU102"/>
    <mergeCell ref="RSV101:RSV102"/>
    <mergeCell ref="RSW101:RSW102"/>
    <mergeCell ref="RSX101:RSX102"/>
    <mergeCell ref="RSY101:RSY102"/>
    <mergeCell ref="RSP101:RSP102"/>
    <mergeCell ref="RSQ101:RSQ102"/>
    <mergeCell ref="RSR101:RSR102"/>
    <mergeCell ref="RSS101:RSS102"/>
    <mergeCell ref="RST101:RST102"/>
    <mergeCell ref="RSK101:RSK102"/>
    <mergeCell ref="RSL101:RSL102"/>
    <mergeCell ref="RSM101:RSM102"/>
    <mergeCell ref="RSN101:RSN102"/>
    <mergeCell ref="RSO101:RSO102"/>
    <mergeCell ref="RSF101:RSF102"/>
    <mergeCell ref="RSG101:RSG102"/>
    <mergeCell ref="RSH101:RSH102"/>
    <mergeCell ref="RSI101:RSI102"/>
    <mergeCell ref="RSJ101:RSJ102"/>
    <mergeCell ref="RSA101:RSA102"/>
    <mergeCell ref="RSB101:RSB102"/>
    <mergeCell ref="RSC101:RSC102"/>
    <mergeCell ref="RSD101:RSD102"/>
    <mergeCell ref="RSE101:RSE102"/>
    <mergeCell ref="RUN101:RUN102"/>
    <mergeCell ref="RUO101:RUO102"/>
    <mergeCell ref="RUP101:RUP102"/>
    <mergeCell ref="RUQ101:RUQ102"/>
    <mergeCell ref="RUR101:RUR102"/>
    <mergeCell ref="RUI101:RUI102"/>
    <mergeCell ref="RUJ101:RUJ102"/>
    <mergeCell ref="RUK101:RUK102"/>
    <mergeCell ref="RUL101:RUL102"/>
    <mergeCell ref="RUM101:RUM102"/>
    <mergeCell ref="RUD101:RUD102"/>
    <mergeCell ref="RUE101:RUE102"/>
    <mergeCell ref="RUF101:RUF102"/>
    <mergeCell ref="RUG101:RUG102"/>
    <mergeCell ref="RUH101:RUH102"/>
    <mergeCell ref="RTY101:RTY102"/>
    <mergeCell ref="RTZ101:RTZ102"/>
    <mergeCell ref="RUA101:RUA102"/>
    <mergeCell ref="RUB101:RUB102"/>
    <mergeCell ref="RUC101:RUC102"/>
    <mergeCell ref="RTT101:RTT102"/>
    <mergeCell ref="RTU101:RTU102"/>
    <mergeCell ref="RTV101:RTV102"/>
    <mergeCell ref="RTW101:RTW102"/>
    <mergeCell ref="RTX101:RTX102"/>
    <mergeCell ref="RTO101:RTO102"/>
    <mergeCell ref="RTP101:RTP102"/>
    <mergeCell ref="RTQ101:RTQ102"/>
    <mergeCell ref="RTR101:RTR102"/>
    <mergeCell ref="RTS101:RTS102"/>
    <mergeCell ref="RTJ101:RTJ102"/>
    <mergeCell ref="RTK101:RTK102"/>
    <mergeCell ref="RTL101:RTL102"/>
    <mergeCell ref="RTM101:RTM102"/>
    <mergeCell ref="RTN101:RTN102"/>
    <mergeCell ref="RVW101:RVW102"/>
    <mergeCell ref="RVX101:RVX102"/>
    <mergeCell ref="RVY101:RVY102"/>
    <mergeCell ref="RVZ101:RVZ102"/>
    <mergeCell ref="RWA101:RWA102"/>
    <mergeCell ref="RVR101:RVR102"/>
    <mergeCell ref="RVS101:RVS102"/>
    <mergeCell ref="RVT101:RVT102"/>
    <mergeCell ref="RVU101:RVU102"/>
    <mergeCell ref="RVV101:RVV102"/>
    <mergeCell ref="RVM101:RVM102"/>
    <mergeCell ref="RVN101:RVN102"/>
    <mergeCell ref="RVO101:RVO102"/>
    <mergeCell ref="RVP101:RVP102"/>
    <mergeCell ref="RVQ101:RVQ102"/>
    <mergeCell ref="RVH101:RVH102"/>
    <mergeCell ref="RVI101:RVI102"/>
    <mergeCell ref="RVJ101:RVJ102"/>
    <mergeCell ref="RVK101:RVK102"/>
    <mergeCell ref="RVL101:RVL102"/>
    <mergeCell ref="RVC101:RVC102"/>
    <mergeCell ref="RVD101:RVD102"/>
    <mergeCell ref="RVE101:RVE102"/>
    <mergeCell ref="RVF101:RVF102"/>
    <mergeCell ref="RVG101:RVG102"/>
    <mergeCell ref="RUX101:RUX102"/>
    <mergeCell ref="RUY101:RUY102"/>
    <mergeCell ref="RUZ101:RUZ102"/>
    <mergeCell ref="RVA101:RVA102"/>
    <mergeCell ref="RVB101:RVB102"/>
    <mergeCell ref="RUS101:RUS102"/>
    <mergeCell ref="RUT101:RUT102"/>
    <mergeCell ref="RUU101:RUU102"/>
    <mergeCell ref="RUV101:RUV102"/>
    <mergeCell ref="RUW101:RUW102"/>
    <mergeCell ref="RXF101:RXF102"/>
    <mergeCell ref="RXG101:RXG102"/>
    <mergeCell ref="RXH101:RXH102"/>
    <mergeCell ref="RXI101:RXI102"/>
    <mergeCell ref="RXJ101:RXJ102"/>
    <mergeCell ref="RXA101:RXA102"/>
    <mergeCell ref="RXB101:RXB102"/>
    <mergeCell ref="RXC101:RXC102"/>
    <mergeCell ref="RXD101:RXD102"/>
    <mergeCell ref="RXE101:RXE102"/>
    <mergeCell ref="RWV101:RWV102"/>
    <mergeCell ref="RWW101:RWW102"/>
    <mergeCell ref="RWX101:RWX102"/>
    <mergeCell ref="RWY101:RWY102"/>
    <mergeCell ref="RWZ101:RWZ102"/>
    <mergeCell ref="RWQ101:RWQ102"/>
    <mergeCell ref="RWR101:RWR102"/>
    <mergeCell ref="RWS101:RWS102"/>
    <mergeCell ref="RWT101:RWT102"/>
    <mergeCell ref="RWU101:RWU102"/>
    <mergeCell ref="RWL101:RWL102"/>
    <mergeCell ref="RWM101:RWM102"/>
    <mergeCell ref="RWN101:RWN102"/>
    <mergeCell ref="RWO101:RWO102"/>
    <mergeCell ref="RWP101:RWP102"/>
    <mergeCell ref="RWG101:RWG102"/>
    <mergeCell ref="RWH101:RWH102"/>
    <mergeCell ref="RWI101:RWI102"/>
    <mergeCell ref="RWJ101:RWJ102"/>
    <mergeCell ref="RWK101:RWK102"/>
    <mergeCell ref="RWB101:RWB102"/>
    <mergeCell ref="RWC101:RWC102"/>
    <mergeCell ref="RWD101:RWD102"/>
    <mergeCell ref="RWE101:RWE102"/>
    <mergeCell ref="RWF101:RWF102"/>
    <mergeCell ref="RYO101:RYO102"/>
    <mergeCell ref="RYP101:RYP102"/>
    <mergeCell ref="RYQ101:RYQ102"/>
    <mergeCell ref="RYR101:RYR102"/>
    <mergeCell ref="RYS101:RYS102"/>
    <mergeCell ref="RYJ101:RYJ102"/>
    <mergeCell ref="RYK101:RYK102"/>
    <mergeCell ref="RYL101:RYL102"/>
    <mergeCell ref="RYM101:RYM102"/>
    <mergeCell ref="RYN101:RYN102"/>
    <mergeCell ref="RYE101:RYE102"/>
    <mergeCell ref="RYF101:RYF102"/>
    <mergeCell ref="RYG101:RYG102"/>
    <mergeCell ref="RYH101:RYH102"/>
    <mergeCell ref="RYI101:RYI102"/>
    <mergeCell ref="RXZ101:RXZ102"/>
    <mergeCell ref="RYA101:RYA102"/>
    <mergeCell ref="RYB101:RYB102"/>
    <mergeCell ref="RYC101:RYC102"/>
    <mergeCell ref="RYD101:RYD102"/>
    <mergeCell ref="RXU101:RXU102"/>
    <mergeCell ref="RXV101:RXV102"/>
    <mergeCell ref="RXW101:RXW102"/>
    <mergeCell ref="RXX101:RXX102"/>
    <mergeCell ref="RXY101:RXY102"/>
    <mergeCell ref="RXP101:RXP102"/>
    <mergeCell ref="RXQ101:RXQ102"/>
    <mergeCell ref="RXR101:RXR102"/>
    <mergeCell ref="RXS101:RXS102"/>
    <mergeCell ref="RXT101:RXT102"/>
    <mergeCell ref="RXK101:RXK102"/>
    <mergeCell ref="RXL101:RXL102"/>
    <mergeCell ref="RXM101:RXM102"/>
    <mergeCell ref="RXN101:RXN102"/>
    <mergeCell ref="RXO101:RXO102"/>
    <mergeCell ref="RZX101:RZX102"/>
    <mergeCell ref="RZY101:RZY102"/>
    <mergeCell ref="RZZ101:RZZ102"/>
    <mergeCell ref="SAA101:SAA102"/>
    <mergeCell ref="SAB101:SAB102"/>
    <mergeCell ref="RZS101:RZS102"/>
    <mergeCell ref="RZT101:RZT102"/>
    <mergeCell ref="RZU101:RZU102"/>
    <mergeCell ref="RZV101:RZV102"/>
    <mergeCell ref="RZW101:RZW102"/>
    <mergeCell ref="RZN101:RZN102"/>
    <mergeCell ref="RZO101:RZO102"/>
    <mergeCell ref="RZP101:RZP102"/>
    <mergeCell ref="RZQ101:RZQ102"/>
    <mergeCell ref="RZR101:RZR102"/>
    <mergeCell ref="RZI101:RZI102"/>
    <mergeCell ref="RZJ101:RZJ102"/>
    <mergeCell ref="RZK101:RZK102"/>
    <mergeCell ref="RZL101:RZL102"/>
    <mergeCell ref="RZM101:RZM102"/>
    <mergeCell ref="RZD101:RZD102"/>
    <mergeCell ref="RZE101:RZE102"/>
    <mergeCell ref="RZF101:RZF102"/>
    <mergeCell ref="RZG101:RZG102"/>
    <mergeCell ref="RZH101:RZH102"/>
    <mergeCell ref="RYY101:RYY102"/>
    <mergeCell ref="RYZ101:RYZ102"/>
    <mergeCell ref="RZA101:RZA102"/>
    <mergeCell ref="RZB101:RZB102"/>
    <mergeCell ref="RZC101:RZC102"/>
    <mergeCell ref="RYT101:RYT102"/>
    <mergeCell ref="RYU101:RYU102"/>
    <mergeCell ref="RYV101:RYV102"/>
    <mergeCell ref="RYW101:RYW102"/>
    <mergeCell ref="RYX101:RYX102"/>
    <mergeCell ref="SBG101:SBG102"/>
    <mergeCell ref="SBH101:SBH102"/>
    <mergeCell ref="SBI101:SBI102"/>
    <mergeCell ref="SBJ101:SBJ102"/>
    <mergeCell ref="SBK101:SBK102"/>
    <mergeCell ref="SBB101:SBB102"/>
    <mergeCell ref="SBC101:SBC102"/>
    <mergeCell ref="SBD101:SBD102"/>
    <mergeCell ref="SBE101:SBE102"/>
    <mergeCell ref="SBF101:SBF102"/>
    <mergeCell ref="SAW101:SAW102"/>
    <mergeCell ref="SAX101:SAX102"/>
    <mergeCell ref="SAY101:SAY102"/>
    <mergeCell ref="SAZ101:SAZ102"/>
    <mergeCell ref="SBA101:SBA102"/>
    <mergeCell ref="SAR101:SAR102"/>
    <mergeCell ref="SAS101:SAS102"/>
    <mergeCell ref="SAT101:SAT102"/>
    <mergeCell ref="SAU101:SAU102"/>
    <mergeCell ref="SAV101:SAV102"/>
    <mergeCell ref="SAM101:SAM102"/>
    <mergeCell ref="SAN101:SAN102"/>
    <mergeCell ref="SAO101:SAO102"/>
    <mergeCell ref="SAP101:SAP102"/>
    <mergeCell ref="SAQ101:SAQ102"/>
    <mergeCell ref="SAH101:SAH102"/>
    <mergeCell ref="SAI101:SAI102"/>
    <mergeCell ref="SAJ101:SAJ102"/>
    <mergeCell ref="SAK101:SAK102"/>
    <mergeCell ref="SAL101:SAL102"/>
    <mergeCell ref="SAC101:SAC102"/>
    <mergeCell ref="SAD101:SAD102"/>
    <mergeCell ref="SAE101:SAE102"/>
    <mergeCell ref="SAF101:SAF102"/>
    <mergeCell ref="SAG101:SAG102"/>
    <mergeCell ref="SCP101:SCP102"/>
    <mergeCell ref="SCQ101:SCQ102"/>
    <mergeCell ref="SCR101:SCR102"/>
    <mergeCell ref="SCS101:SCS102"/>
    <mergeCell ref="SCT101:SCT102"/>
    <mergeCell ref="SCK101:SCK102"/>
    <mergeCell ref="SCL101:SCL102"/>
    <mergeCell ref="SCM101:SCM102"/>
    <mergeCell ref="SCN101:SCN102"/>
    <mergeCell ref="SCO101:SCO102"/>
    <mergeCell ref="SCF101:SCF102"/>
    <mergeCell ref="SCG101:SCG102"/>
    <mergeCell ref="SCH101:SCH102"/>
    <mergeCell ref="SCI101:SCI102"/>
    <mergeCell ref="SCJ101:SCJ102"/>
    <mergeCell ref="SCA101:SCA102"/>
    <mergeCell ref="SCB101:SCB102"/>
    <mergeCell ref="SCC101:SCC102"/>
    <mergeCell ref="SCD101:SCD102"/>
    <mergeCell ref="SCE101:SCE102"/>
    <mergeCell ref="SBV101:SBV102"/>
    <mergeCell ref="SBW101:SBW102"/>
    <mergeCell ref="SBX101:SBX102"/>
    <mergeCell ref="SBY101:SBY102"/>
    <mergeCell ref="SBZ101:SBZ102"/>
    <mergeCell ref="SBQ101:SBQ102"/>
    <mergeCell ref="SBR101:SBR102"/>
    <mergeCell ref="SBS101:SBS102"/>
    <mergeCell ref="SBT101:SBT102"/>
    <mergeCell ref="SBU101:SBU102"/>
    <mergeCell ref="SBL101:SBL102"/>
    <mergeCell ref="SBM101:SBM102"/>
    <mergeCell ref="SBN101:SBN102"/>
    <mergeCell ref="SBO101:SBO102"/>
    <mergeCell ref="SBP101:SBP102"/>
    <mergeCell ref="SDY101:SDY102"/>
    <mergeCell ref="SDZ101:SDZ102"/>
    <mergeCell ref="SEA101:SEA102"/>
    <mergeCell ref="SEB101:SEB102"/>
    <mergeCell ref="SEC101:SEC102"/>
    <mergeCell ref="SDT101:SDT102"/>
    <mergeCell ref="SDU101:SDU102"/>
    <mergeCell ref="SDV101:SDV102"/>
    <mergeCell ref="SDW101:SDW102"/>
    <mergeCell ref="SDX101:SDX102"/>
    <mergeCell ref="SDO101:SDO102"/>
    <mergeCell ref="SDP101:SDP102"/>
    <mergeCell ref="SDQ101:SDQ102"/>
    <mergeCell ref="SDR101:SDR102"/>
    <mergeCell ref="SDS101:SDS102"/>
    <mergeCell ref="SDJ101:SDJ102"/>
    <mergeCell ref="SDK101:SDK102"/>
    <mergeCell ref="SDL101:SDL102"/>
    <mergeCell ref="SDM101:SDM102"/>
    <mergeCell ref="SDN101:SDN102"/>
    <mergeCell ref="SDE101:SDE102"/>
    <mergeCell ref="SDF101:SDF102"/>
    <mergeCell ref="SDG101:SDG102"/>
    <mergeCell ref="SDH101:SDH102"/>
    <mergeCell ref="SDI101:SDI102"/>
    <mergeCell ref="SCZ101:SCZ102"/>
    <mergeCell ref="SDA101:SDA102"/>
    <mergeCell ref="SDB101:SDB102"/>
    <mergeCell ref="SDC101:SDC102"/>
    <mergeCell ref="SDD101:SDD102"/>
    <mergeCell ref="SCU101:SCU102"/>
    <mergeCell ref="SCV101:SCV102"/>
    <mergeCell ref="SCW101:SCW102"/>
    <mergeCell ref="SCX101:SCX102"/>
    <mergeCell ref="SCY101:SCY102"/>
    <mergeCell ref="SFH101:SFH102"/>
    <mergeCell ref="SFI101:SFI102"/>
    <mergeCell ref="SFJ101:SFJ102"/>
    <mergeCell ref="SFK101:SFK102"/>
    <mergeCell ref="SFL101:SFL102"/>
    <mergeCell ref="SFC101:SFC102"/>
    <mergeCell ref="SFD101:SFD102"/>
    <mergeCell ref="SFE101:SFE102"/>
    <mergeCell ref="SFF101:SFF102"/>
    <mergeCell ref="SFG101:SFG102"/>
    <mergeCell ref="SEX101:SEX102"/>
    <mergeCell ref="SEY101:SEY102"/>
    <mergeCell ref="SEZ101:SEZ102"/>
    <mergeCell ref="SFA101:SFA102"/>
    <mergeCell ref="SFB101:SFB102"/>
    <mergeCell ref="SES101:SES102"/>
    <mergeCell ref="SET101:SET102"/>
    <mergeCell ref="SEU101:SEU102"/>
    <mergeCell ref="SEV101:SEV102"/>
    <mergeCell ref="SEW101:SEW102"/>
    <mergeCell ref="SEN101:SEN102"/>
    <mergeCell ref="SEO101:SEO102"/>
    <mergeCell ref="SEP101:SEP102"/>
    <mergeCell ref="SEQ101:SEQ102"/>
    <mergeCell ref="SER101:SER102"/>
    <mergeCell ref="SEI101:SEI102"/>
    <mergeCell ref="SEJ101:SEJ102"/>
    <mergeCell ref="SEK101:SEK102"/>
    <mergeCell ref="SEL101:SEL102"/>
    <mergeCell ref="SEM101:SEM102"/>
    <mergeCell ref="SED101:SED102"/>
    <mergeCell ref="SEE101:SEE102"/>
    <mergeCell ref="SEF101:SEF102"/>
    <mergeCell ref="SEG101:SEG102"/>
    <mergeCell ref="SEH101:SEH102"/>
    <mergeCell ref="SGQ101:SGQ102"/>
    <mergeCell ref="SGR101:SGR102"/>
    <mergeCell ref="SGS101:SGS102"/>
    <mergeCell ref="SGT101:SGT102"/>
    <mergeCell ref="SGU101:SGU102"/>
    <mergeCell ref="SGL101:SGL102"/>
    <mergeCell ref="SGM101:SGM102"/>
    <mergeCell ref="SGN101:SGN102"/>
    <mergeCell ref="SGO101:SGO102"/>
    <mergeCell ref="SGP101:SGP102"/>
    <mergeCell ref="SGG101:SGG102"/>
    <mergeCell ref="SGH101:SGH102"/>
    <mergeCell ref="SGI101:SGI102"/>
    <mergeCell ref="SGJ101:SGJ102"/>
    <mergeCell ref="SGK101:SGK102"/>
    <mergeCell ref="SGB101:SGB102"/>
    <mergeCell ref="SGC101:SGC102"/>
    <mergeCell ref="SGD101:SGD102"/>
    <mergeCell ref="SGE101:SGE102"/>
    <mergeCell ref="SGF101:SGF102"/>
    <mergeCell ref="SFW101:SFW102"/>
    <mergeCell ref="SFX101:SFX102"/>
    <mergeCell ref="SFY101:SFY102"/>
    <mergeCell ref="SFZ101:SFZ102"/>
    <mergeCell ref="SGA101:SGA102"/>
    <mergeCell ref="SFR101:SFR102"/>
    <mergeCell ref="SFS101:SFS102"/>
    <mergeCell ref="SFT101:SFT102"/>
    <mergeCell ref="SFU101:SFU102"/>
    <mergeCell ref="SFV101:SFV102"/>
    <mergeCell ref="SFM101:SFM102"/>
    <mergeCell ref="SFN101:SFN102"/>
    <mergeCell ref="SFO101:SFO102"/>
    <mergeCell ref="SFP101:SFP102"/>
    <mergeCell ref="SFQ101:SFQ102"/>
    <mergeCell ref="SHZ101:SHZ102"/>
    <mergeCell ref="SIA101:SIA102"/>
    <mergeCell ref="SIB101:SIB102"/>
    <mergeCell ref="SIC101:SIC102"/>
    <mergeCell ref="SID101:SID102"/>
    <mergeCell ref="SHU101:SHU102"/>
    <mergeCell ref="SHV101:SHV102"/>
    <mergeCell ref="SHW101:SHW102"/>
    <mergeCell ref="SHX101:SHX102"/>
    <mergeCell ref="SHY101:SHY102"/>
    <mergeCell ref="SHP101:SHP102"/>
    <mergeCell ref="SHQ101:SHQ102"/>
    <mergeCell ref="SHR101:SHR102"/>
    <mergeCell ref="SHS101:SHS102"/>
    <mergeCell ref="SHT101:SHT102"/>
    <mergeCell ref="SHK101:SHK102"/>
    <mergeCell ref="SHL101:SHL102"/>
    <mergeCell ref="SHM101:SHM102"/>
    <mergeCell ref="SHN101:SHN102"/>
    <mergeCell ref="SHO101:SHO102"/>
    <mergeCell ref="SHF101:SHF102"/>
    <mergeCell ref="SHG101:SHG102"/>
    <mergeCell ref="SHH101:SHH102"/>
    <mergeCell ref="SHI101:SHI102"/>
    <mergeCell ref="SHJ101:SHJ102"/>
    <mergeCell ref="SHA101:SHA102"/>
    <mergeCell ref="SHB101:SHB102"/>
    <mergeCell ref="SHC101:SHC102"/>
    <mergeCell ref="SHD101:SHD102"/>
    <mergeCell ref="SHE101:SHE102"/>
    <mergeCell ref="SGV101:SGV102"/>
    <mergeCell ref="SGW101:SGW102"/>
    <mergeCell ref="SGX101:SGX102"/>
    <mergeCell ref="SGY101:SGY102"/>
    <mergeCell ref="SGZ101:SGZ102"/>
    <mergeCell ref="SJI101:SJI102"/>
    <mergeCell ref="SJJ101:SJJ102"/>
    <mergeCell ref="SJK101:SJK102"/>
    <mergeCell ref="SJL101:SJL102"/>
    <mergeCell ref="SJM101:SJM102"/>
    <mergeCell ref="SJD101:SJD102"/>
    <mergeCell ref="SJE101:SJE102"/>
    <mergeCell ref="SJF101:SJF102"/>
    <mergeCell ref="SJG101:SJG102"/>
    <mergeCell ref="SJH101:SJH102"/>
    <mergeCell ref="SIY101:SIY102"/>
    <mergeCell ref="SIZ101:SIZ102"/>
    <mergeCell ref="SJA101:SJA102"/>
    <mergeCell ref="SJB101:SJB102"/>
    <mergeCell ref="SJC101:SJC102"/>
    <mergeCell ref="SIT101:SIT102"/>
    <mergeCell ref="SIU101:SIU102"/>
    <mergeCell ref="SIV101:SIV102"/>
    <mergeCell ref="SIW101:SIW102"/>
    <mergeCell ref="SIX101:SIX102"/>
    <mergeCell ref="SIO101:SIO102"/>
    <mergeCell ref="SIP101:SIP102"/>
    <mergeCell ref="SIQ101:SIQ102"/>
    <mergeCell ref="SIR101:SIR102"/>
    <mergeCell ref="SIS101:SIS102"/>
    <mergeCell ref="SIJ101:SIJ102"/>
    <mergeCell ref="SIK101:SIK102"/>
    <mergeCell ref="SIL101:SIL102"/>
    <mergeCell ref="SIM101:SIM102"/>
    <mergeCell ref="SIN101:SIN102"/>
    <mergeCell ref="SIE101:SIE102"/>
    <mergeCell ref="SIF101:SIF102"/>
    <mergeCell ref="SIG101:SIG102"/>
    <mergeCell ref="SIH101:SIH102"/>
    <mergeCell ref="SII101:SII102"/>
    <mergeCell ref="SKR101:SKR102"/>
    <mergeCell ref="SKS101:SKS102"/>
    <mergeCell ref="SKT101:SKT102"/>
    <mergeCell ref="SKU101:SKU102"/>
    <mergeCell ref="SKV101:SKV102"/>
    <mergeCell ref="SKM101:SKM102"/>
    <mergeCell ref="SKN101:SKN102"/>
    <mergeCell ref="SKO101:SKO102"/>
    <mergeCell ref="SKP101:SKP102"/>
    <mergeCell ref="SKQ101:SKQ102"/>
    <mergeCell ref="SKH101:SKH102"/>
    <mergeCell ref="SKI101:SKI102"/>
    <mergeCell ref="SKJ101:SKJ102"/>
    <mergeCell ref="SKK101:SKK102"/>
    <mergeCell ref="SKL101:SKL102"/>
    <mergeCell ref="SKC101:SKC102"/>
    <mergeCell ref="SKD101:SKD102"/>
    <mergeCell ref="SKE101:SKE102"/>
    <mergeCell ref="SKF101:SKF102"/>
    <mergeCell ref="SKG101:SKG102"/>
    <mergeCell ref="SJX101:SJX102"/>
    <mergeCell ref="SJY101:SJY102"/>
    <mergeCell ref="SJZ101:SJZ102"/>
    <mergeCell ref="SKA101:SKA102"/>
    <mergeCell ref="SKB101:SKB102"/>
    <mergeCell ref="SJS101:SJS102"/>
    <mergeCell ref="SJT101:SJT102"/>
    <mergeCell ref="SJU101:SJU102"/>
    <mergeCell ref="SJV101:SJV102"/>
    <mergeCell ref="SJW101:SJW102"/>
    <mergeCell ref="SJN101:SJN102"/>
    <mergeCell ref="SJO101:SJO102"/>
    <mergeCell ref="SJP101:SJP102"/>
    <mergeCell ref="SJQ101:SJQ102"/>
    <mergeCell ref="SJR101:SJR102"/>
    <mergeCell ref="SMA101:SMA102"/>
    <mergeCell ref="SMB101:SMB102"/>
    <mergeCell ref="SMC101:SMC102"/>
    <mergeCell ref="SMD101:SMD102"/>
    <mergeCell ref="SME101:SME102"/>
    <mergeCell ref="SLV101:SLV102"/>
    <mergeCell ref="SLW101:SLW102"/>
    <mergeCell ref="SLX101:SLX102"/>
    <mergeCell ref="SLY101:SLY102"/>
    <mergeCell ref="SLZ101:SLZ102"/>
    <mergeCell ref="SLQ101:SLQ102"/>
    <mergeCell ref="SLR101:SLR102"/>
    <mergeCell ref="SLS101:SLS102"/>
    <mergeCell ref="SLT101:SLT102"/>
    <mergeCell ref="SLU101:SLU102"/>
    <mergeCell ref="SLL101:SLL102"/>
    <mergeCell ref="SLM101:SLM102"/>
    <mergeCell ref="SLN101:SLN102"/>
    <mergeCell ref="SLO101:SLO102"/>
    <mergeCell ref="SLP101:SLP102"/>
    <mergeCell ref="SLG101:SLG102"/>
    <mergeCell ref="SLH101:SLH102"/>
    <mergeCell ref="SLI101:SLI102"/>
    <mergeCell ref="SLJ101:SLJ102"/>
    <mergeCell ref="SLK101:SLK102"/>
    <mergeCell ref="SLB101:SLB102"/>
    <mergeCell ref="SLC101:SLC102"/>
    <mergeCell ref="SLD101:SLD102"/>
    <mergeCell ref="SLE101:SLE102"/>
    <mergeCell ref="SLF101:SLF102"/>
    <mergeCell ref="SKW101:SKW102"/>
    <mergeCell ref="SKX101:SKX102"/>
    <mergeCell ref="SKY101:SKY102"/>
    <mergeCell ref="SKZ101:SKZ102"/>
    <mergeCell ref="SLA101:SLA102"/>
    <mergeCell ref="SNJ101:SNJ102"/>
    <mergeCell ref="SNK101:SNK102"/>
    <mergeCell ref="SNL101:SNL102"/>
    <mergeCell ref="SNM101:SNM102"/>
    <mergeCell ref="SNN101:SNN102"/>
    <mergeCell ref="SNE101:SNE102"/>
    <mergeCell ref="SNF101:SNF102"/>
    <mergeCell ref="SNG101:SNG102"/>
    <mergeCell ref="SNH101:SNH102"/>
    <mergeCell ref="SNI101:SNI102"/>
    <mergeCell ref="SMZ101:SMZ102"/>
    <mergeCell ref="SNA101:SNA102"/>
    <mergeCell ref="SNB101:SNB102"/>
    <mergeCell ref="SNC101:SNC102"/>
    <mergeCell ref="SND101:SND102"/>
    <mergeCell ref="SMU101:SMU102"/>
    <mergeCell ref="SMV101:SMV102"/>
    <mergeCell ref="SMW101:SMW102"/>
    <mergeCell ref="SMX101:SMX102"/>
    <mergeCell ref="SMY101:SMY102"/>
    <mergeCell ref="SMP101:SMP102"/>
    <mergeCell ref="SMQ101:SMQ102"/>
    <mergeCell ref="SMR101:SMR102"/>
    <mergeCell ref="SMS101:SMS102"/>
    <mergeCell ref="SMT101:SMT102"/>
    <mergeCell ref="SMK101:SMK102"/>
    <mergeCell ref="SML101:SML102"/>
    <mergeCell ref="SMM101:SMM102"/>
    <mergeCell ref="SMN101:SMN102"/>
    <mergeCell ref="SMO101:SMO102"/>
    <mergeCell ref="SMF101:SMF102"/>
    <mergeCell ref="SMG101:SMG102"/>
    <mergeCell ref="SMH101:SMH102"/>
    <mergeCell ref="SMI101:SMI102"/>
    <mergeCell ref="SMJ101:SMJ102"/>
    <mergeCell ref="SOS101:SOS102"/>
    <mergeCell ref="SOT101:SOT102"/>
    <mergeCell ref="SOU101:SOU102"/>
    <mergeCell ref="SOV101:SOV102"/>
    <mergeCell ref="SOW101:SOW102"/>
    <mergeCell ref="SON101:SON102"/>
    <mergeCell ref="SOO101:SOO102"/>
    <mergeCell ref="SOP101:SOP102"/>
    <mergeCell ref="SOQ101:SOQ102"/>
    <mergeCell ref="SOR101:SOR102"/>
    <mergeCell ref="SOI101:SOI102"/>
    <mergeCell ref="SOJ101:SOJ102"/>
    <mergeCell ref="SOK101:SOK102"/>
    <mergeCell ref="SOL101:SOL102"/>
    <mergeCell ref="SOM101:SOM102"/>
    <mergeCell ref="SOD101:SOD102"/>
    <mergeCell ref="SOE101:SOE102"/>
    <mergeCell ref="SOF101:SOF102"/>
    <mergeCell ref="SOG101:SOG102"/>
    <mergeCell ref="SOH101:SOH102"/>
    <mergeCell ref="SNY101:SNY102"/>
    <mergeCell ref="SNZ101:SNZ102"/>
    <mergeCell ref="SOA101:SOA102"/>
    <mergeCell ref="SOB101:SOB102"/>
    <mergeCell ref="SOC101:SOC102"/>
    <mergeCell ref="SNT101:SNT102"/>
    <mergeCell ref="SNU101:SNU102"/>
    <mergeCell ref="SNV101:SNV102"/>
    <mergeCell ref="SNW101:SNW102"/>
    <mergeCell ref="SNX101:SNX102"/>
    <mergeCell ref="SNO101:SNO102"/>
    <mergeCell ref="SNP101:SNP102"/>
    <mergeCell ref="SNQ101:SNQ102"/>
    <mergeCell ref="SNR101:SNR102"/>
    <mergeCell ref="SNS101:SNS102"/>
    <mergeCell ref="SQB101:SQB102"/>
    <mergeCell ref="SQC101:SQC102"/>
    <mergeCell ref="SQD101:SQD102"/>
    <mergeCell ref="SQE101:SQE102"/>
    <mergeCell ref="SQF101:SQF102"/>
    <mergeCell ref="SPW101:SPW102"/>
    <mergeCell ref="SPX101:SPX102"/>
    <mergeCell ref="SPY101:SPY102"/>
    <mergeCell ref="SPZ101:SPZ102"/>
    <mergeCell ref="SQA101:SQA102"/>
    <mergeCell ref="SPR101:SPR102"/>
    <mergeCell ref="SPS101:SPS102"/>
    <mergeCell ref="SPT101:SPT102"/>
    <mergeCell ref="SPU101:SPU102"/>
    <mergeCell ref="SPV101:SPV102"/>
    <mergeCell ref="SPM101:SPM102"/>
    <mergeCell ref="SPN101:SPN102"/>
    <mergeCell ref="SPO101:SPO102"/>
    <mergeCell ref="SPP101:SPP102"/>
    <mergeCell ref="SPQ101:SPQ102"/>
    <mergeCell ref="SPH101:SPH102"/>
    <mergeCell ref="SPI101:SPI102"/>
    <mergeCell ref="SPJ101:SPJ102"/>
    <mergeCell ref="SPK101:SPK102"/>
    <mergeCell ref="SPL101:SPL102"/>
    <mergeCell ref="SPC101:SPC102"/>
    <mergeCell ref="SPD101:SPD102"/>
    <mergeCell ref="SPE101:SPE102"/>
    <mergeCell ref="SPF101:SPF102"/>
    <mergeCell ref="SPG101:SPG102"/>
    <mergeCell ref="SOX101:SOX102"/>
    <mergeCell ref="SOY101:SOY102"/>
    <mergeCell ref="SOZ101:SOZ102"/>
    <mergeCell ref="SPA101:SPA102"/>
    <mergeCell ref="SPB101:SPB102"/>
    <mergeCell ref="SRK101:SRK102"/>
    <mergeCell ref="SRL101:SRL102"/>
    <mergeCell ref="SRM101:SRM102"/>
    <mergeCell ref="SRN101:SRN102"/>
    <mergeCell ref="SRO101:SRO102"/>
    <mergeCell ref="SRF101:SRF102"/>
    <mergeCell ref="SRG101:SRG102"/>
    <mergeCell ref="SRH101:SRH102"/>
    <mergeCell ref="SRI101:SRI102"/>
    <mergeCell ref="SRJ101:SRJ102"/>
    <mergeCell ref="SRA101:SRA102"/>
    <mergeCell ref="SRB101:SRB102"/>
    <mergeCell ref="SRC101:SRC102"/>
    <mergeCell ref="SRD101:SRD102"/>
    <mergeCell ref="SRE101:SRE102"/>
    <mergeCell ref="SQV101:SQV102"/>
    <mergeCell ref="SQW101:SQW102"/>
    <mergeCell ref="SQX101:SQX102"/>
    <mergeCell ref="SQY101:SQY102"/>
    <mergeCell ref="SQZ101:SQZ102"/>
    <mergeCell ref="SQQ101:SQQ102"/>
    <mergeCell ref="SQR101:SQR102"/>
    <mergeCell ref="SQS101:SQS102"/>
    <mergeCell ref="SQT101:SQT102"/>
    <mergeCell ref="SQU101:SQU102"/>
    <mergeCell ref="SQL101:SQL102"/>
    <mergeCell ref="SQM101:SQM102"/>
    <mergeCell ref="SQN101:SQN102"/>
    <mergeCell ref="SQO101:SQO102"/>
    <mergeCell ref="SQP101:SQP102"/>
    <mergeCell ref="SQG101:SQG102"/>
    <mergeCell ref="SQH101:SQH102"/>
    <mergeCell ref="SQI101:SQI102"/>
    <mergeCell ref="SQJ101:SQJ102"/>
    <mergeCell ref="SQK101:SQK102"/>
    <mergeCell ref="SST101:SST102"/>
    <mergeCell ref="SSU101:SSU102"/>
    <mergeCell ref="SSV101:SSV102"/>
    <mergeCell ref="SSW101:SSW102"/>
    <mergeCell ref="SSX101:SSX102"/>
    <mergeCell ref="SSO101:SSO102"/>
    <mergeCell ref="SSP101:SSP102"/>
    <mergeCell ref="SSQ101:SSQ102"/>
    <mergeCell ref="SSR101:SSR102"/>
    <mergeCell ref="SSS101:SSS102"/>
    <mergeCell ref="SSJ101:SSJ102"/>
    <mergeCell ref="SSK101:SSK102"/>
    <mergeCell ref="SSL101:SSL102"/>
    <mergeCell ref="SSM101:SSM102"/>
    <mergeCell ref="SSN101:SSN102"/>
    <mergeCell ref="SSE101:SSE102"/>
    <mergeCell ref="SSF101:SSF102"/>
    <mergeCell ref="SSG101:SSG102"/>
    <mergeCell ref="SSH101:SSH102"/>
    <mergeCell ref="SSI101:SSI102"/>
    <mergeCell ref="SRZ101:SRZ102"/>
    <mergeCell ref="SSA101:SSA102"/>
    <mergeCell ref="SSB101:SSB102"/>
    <mergeCell ref="SSC101:SSC102"/>
    <mergeCell ref="SSD101:SSD102"/>
    <mergeCell ref="SRU101:SRU102"/>
    <mergeCell ref="SRV101:SRV102"/>
    <mergeCell ref="SRW101:SRW102"/>
    <mergeCell ref="SRX101:SRX102"/>
    <mergeCell ref="SRY101:SRY102"/>
    <mergeCell ref="SRP101:SRP102"/>
    <mergeCell ref="SRQ101:SRQ102"/>
    <mergeCell ref="SRR101:SRR102"/>
    <mergeCell ref="SRS101:SRS102"/>
    <mergeCell ref="SRT101:SRT102"/>
    <mergeCell ref="SUC101:SUC102"/>
    <mergeCell ref="SUD101:SUD102"/>
    <mergeCell ref="SUE101:SUE102"/>
    <mergeCell ref="SUF101:SUF102"/>
    <mergeCell ref="SUG101:SUG102"/>
    <mergeCell ref="STX101:STX102"/>
    <mergeCell ref="STY101:STY102"/>
    <mergeCell ref="STZ101:STZ102"/>
    <mergeCell ref="SUA101:SUA102"/>
    <mergeCell ref="SUB101:SUB102"/>
    <mergeCell ref="STS101:STS102"/>
    <mergeCell ref="STT101:STT102"/>
    <mergeCell ref="STU101:STU102"/>
    <mergeCell ref="STV101:STV102"/>
    <mergeCell ref="STW101:STW102"/>
    <mergeCell ref="STN101:STN102"/>
    <mergeCell ref="STO101:STO102"/>
    <mergeCell ref="STP101:STP102"/>
    <mergeCell ref="STQ101:STQ102"/>
    <mergeCell ref="STR101:STR102"/>
    <mergeCell ref="STI101:STI102"/>
    <mergeCell ref="STJ101:STJ102"/>
    <mergeCell ref="STK101:STK102"/>
    <mergeCell ref="STL101:STL102"/>
    <mergeCell ref="STM101:STM102"/>
    <mergeCell ref="STD101:STD102"/>
    <mergeCell ref="STE101:STE102"/>
    <mergeCell ref="STF101:STF102"/>
    <mergeCell ref="STG101:STG102"/>
    <mergeCell ref="STH101:STH102"/>
    <mergeCell ref="SSY101:SSY102"/>
    <mergeCell ref="SSZ101:SSZ102"/>
    <mergeCell ref="STA101:STA102"/>
    <mergeCell ref="STB101:STB102"/>
    <mergeCell ref="STC101:STC102"/>
    <mergeCell ref="SVL101:SVL102"/>
    <mergeCell ref="SVM101:SVM102"/>
    <mergeCell ref="SVN101:SVN102"/>
    <mergeCell ref="SVO101:SVO102"/>
    <mergeCell ref="SVP101:SVP102"/>
    <mergeCell ref="SVG101:SVG102"/>
    <mergeCell ref="SVH101:SVH102"/>
    <mergeCell ref="SVI101:SVI102"/>
    <mergeCell ref="SVJ101:SVJ102"/>
    <mergeCell ref="SVK101:SVK102"/>
    <mergeCell ref="SVB101:SVB102"/>
    <mergeCell ref="SVC101:SVC102"/>
    <mergeCell ref="SVD101:SVD102"/>
    <mergeCell ref="SVE101:SVE102"/>
    <mergeCell ref="SVF101:SVF102"/>
    <mergeCell ref="SUW101:SUW102"/>
    <mergeCell ref="SUX101:SUX102"/>
    <mergeCell ref="SUY101:SUY102"/>
    <mergeCell ref="SUZ101:SUZ102"/>
    <mergeCell ref="SVA101:SVA102"/>
    <mergeCell ref="SUR101:SUR102"/>
    <mergeCell ref="SUS101:SUS102"/>
    <mergeCell ref="SUT101:SUT102"/>
    <mergeCell ref="SUU101:SUU102"/>
    <mergeCell ref="SUV101:SUV102"/>
    <mergeCell ref="SUM101:SUM102"/>
    <mergeCell ref="SUN101:SUN102"/>
    <mergeCell ref="SUO101:SUO102"/>
    <mergeCell ref="SUP101:SUP102"/>
    <mergeCell ref="SUQ101:SUQ102"/>
    <mergeCell ref="SUH101:SUH102"/>
    <mergeCell ref="SUI101:SUI102"/>
    <mergeCell ref="SUJ101:SUJ102"/>
    <mergeCell ref="SUK101:SUK102"/>
    <mergeCell ref="SUL101:SUL102"/>
    <mergeCell ref="SWU101:SWU102"/>
    <mergeCell ref="SWV101:SWV102"/>
    <mergeCell ref="SWW101:SWW102"/>
    <mergeCell ref="SWX101:SWX102"/>
    <mergeCell ref="SWY101:SWY102"/>
    <mergeCell ref="SWP101:SWP102"/>
    <mergeCell ref="SWQ101:SWQ102"/>
    <mergeCell ref="SWR101:SWR102"/>
    <mergeCell ref="SWS101:SWS102"/>
    <mergeCell ref="SWT101:SWT102"/>
    <mergeCell ref="SWK101:SWK102"/>
    <mergeCell ref="SWL101:SWL102"/>
    <mergeCell ref="SWM101:SWM102"/>
    <mergeCell ref="SWN101:SWN102"/>
    <mergeCell ref="SWO101:SWO102"/>
    <mergeCell ref="SWF101:SWF102"/>
    <mergeCell ref="SWG101:SWG102"/>
    <mergeCell ref="SWH101:SWH102"/>
    <mergeCell ref="SWI101:SWI102"/>
    <mergeCell ref="SWJ101:SWJ102"/>
    <mergeCell ref="SWA101:SWA102"/>
    <mergeCell ref="SWB101:SWB102"/>
    <mergeCell ref="SWC101:SWC102"/>
    <mergeCell ref="SWD101:SWD102"/>
    <mergeCell ref="SWE101:SWE102"/>
    <mergeCell ref="SVV101:SVV102"/>
    <mergeCell ref="SVW101:SVW102"/>
    <mergeCell ref="SVX101:SVX102"/>
    <mergeCell ref="SVY101:SVY102"/>
    <mergeCell ref="SVZ101:SVZ102"/>
    <mergeCell ref="SVQ101:SVQ102"/>
    <mergeCell ref="SVR101:SVR102"/>
    <mergeCell ref="SVS101:SVS102"/>
    <mergeCell ref="SVT101:SVT102"/>
    <mergeCell ref="SVU101:SVU102"/>
    <mergeCell ref="SYD101:SYD102"/>
    <mergeCell ref="SYE101:SYE102"/>
    <mergeCell ref="SYF101:SYF102"/>
    <mergeCell ref="SYG101:SYG102"/>
    <mergeCell ref="SYH101:SYH102"/>
    <mergeCell ref="SXY101:SXY102"/>
    <mergeCell ref="SXZ101:SXZ102"/>
    <mergeCell ref="SYA101:SYA102"/>
    <mergeCell ref="SYB101:SYB102"/>
    <mergeCell ref="SYC101:SYC102"/>
    <mergeCell ref="SXT101:SXT102"/>
    <mergeCell ref="SXU101:SXU102"/>
    <mergeCell ref="SXV101:SXV102"/>
    <mergeCell ref="SXW101:SXW102"/>
    <mergeCell ref="SXX101:SXX102"/>
    <mergeCell ref="SXO101:SXO102"/>
    <mergeCell ref="SXP101:SXP102"/>
    <mergeCell ref="SXQ101:SXQ102"/>
    <mergeCell ref="SXR101:SXR102"/>
    <mergeCell ref="SXS101:SXS102"/>
    <mergeCell ref="SXJ101:SXJ102"/>
    <mergeCell ref="SXK101:SXK102"/>
    <mergeCell ref="SXL101:SXL102"/>
    <mergeCell ref="SXM101:SXM102"/>
    <mergeCell ref="SXN101:SXN102"/>
    <mergeCell ref="SXE101:SXE102"/>
    <mergeCell ref="SXF101:SXF102"/>
    <mergeCell ref="SXG101:SXG102"/>
    <mergeCell ref="SXH101:SXH102"/>
    <mergeCell ref="SXI101:SXI102"/>
    <mergeCell ref="SWZ101:SWZ102"/>
    <mergeCell ref="SXA101:SXA102"/>
    <mergeCell ref="SXB101:SXB102"/>
    <mergeCell ref="SXC101:SXC102"/>
    <mergeCell ref="SXD101:SXD102"/>
    <mergeCell ref="SZM101:SZM102"/>
    <mergeCell ref="SZN101:SZN102"/>
    <mergeCell ref="SZO101:SZO102"/>
    <mergeCell ref="SZP101:SZP102"/>
    <mergeCell ref="SZQ101:SZQ102"/>
    <mergeCell ref="SZH101:SZH102"/>
    <mergeCell ref="SZI101:SZI102"/>
    <mergeCell ref="SZJ101:SZJ102"/>
    <mergeCell ref="SZK101:SZK102"/>
    <mergeCell ref="SZL101:SZL102"/>
    <mergeCell ref="SZC101:SZC102"/>
    <mergeCell ref="SZD101:SZD102"/>
    <mergeCell ref="SZE101:SZE102"/>
    <mergeCell ref="SZF101:SZF102"/>
    <mergeCell ref="SZG101:SZG102"/>
    <mergeCell ref="SYX101:SYX102"/>
    <mergeCell ref="SYY101:SYY102"/>
    <mergeCell ref="SYZ101:SYZ102"/>
    <mergeCell ref="SZA101:SZA102"/>
    <mergeCell ref="SZB101:SZB102"/>
    <mergeCell ref="SYS101:SYS102"/>
    <mergeCell ref="SYT101:SYT102"/>
    <mergeCell ref="SYU101:SYU102"/>
    <mergeCell ref="SYV101:SYV102"/>
    <mergeCell ref="SYW101:SYW102"/>
    <mergeCell ref="SYN101:SYN102"/>
    <mergeCell ref="SYO101:SYO102"/>
    <mergeCell ref="SYP101:SYP102"/>
    <mergeCell ref="SYQ101:SYQ102"/>
    <mergeCell ref="SYR101:SYR102"/>
    <mergeCell ref="SYI101:SYI102"/>
    <mergeCell ref="SYJ101:SYJ102"/>
    <mergeCell ref="SYK101:SYK102"/>
    <mergeCell ref="SYL101:SYL102"/>
    <mergeCell ref="SYM101:SYM102"/>
    <mergeCell ref="TAV101:TAV102"/>
    <mergeCell ref="TAW101:TAW102"/>
    <mergeCell ref="TAX101:TAX102"/>
    <mergeCell ref="TAY101:TAY102"/>
    <mergeCell ref="TAZ101:TAZ102"/>
    <mergeCell ref="TAQ101:TAQ102"/>
    <mergeCell ref="TAR101:TAR102"/>
    <mergeCell ref="TAS101:TAS102"/>
    <mergeCell ref="TAT101:TAT102"/>
    <mergeCell ref="TAU101:TAU102"/>
    <mergeCell ref="TAL101:TAL102"/>
    <mergeCell ref="TAM101:TAM102"/>
    <mergeCell ref="TAN101:TAN102"/>
    <mergeCell ref="TAO101:TAO102"/>
    <mergeCell ref="TAP101:TAP102"/>
    <mergeCell ref="TAG101:TAG102"/>
    <mergeCell ref="TAH101:TAH102"/>
    <mergeCell ref="TAI101:TAI102"/>
    <mergeCell ref="TAJ101:TAJ102"/>
    <mergeCell ref="TAK101:TAK102"/>
    <mergeCell ref="TAB101:TAB102"/>
    <mergeCell ref="TAC101:TAC102"/>
    <mergeCell ref="TAD101:TAD102"/>
    <mergeCell ref="TAE101:TAE102"/>
    <mergeCell ref="TAF101:TAF102"/>
    <mergeCell ref="SZW101:SZW102"/>
    <mergeCell ref="SZX101:SZX102"/>
    <mergeCell ref="SZY101:SZY102"/>
    <mergeCell ref="SZZ101:SZZ102"/>
    <mergeCell ref="TAA101:TAA102"/>
    <mergeCell ref="SZR101:SZR102"/>
    <mergeCell ref="SZS101:SZS102"/>
    <mergeCell ref="SZT101:SZT102"/>
    <mergeCell ref="SZU101:SZU102"/>
    <mergeCell ref="SZV101:SZV102"/>
    <mergeCell ref="TCE101:TCE102"/>
    <mergeCell ref="TCF101:TCF102"/>
    <mergeCell ref="TCG101:TCG102"/>
    <mergeCell ref="TCH101:TCH102"/>
    <mergeCell ref="TCI101:TCI102"/>
    <mergeCell ref="TBZ101:TBZ102"/>
    <mergeCell ref="TCA101:TCA102"/>
    <mergeCell ref="TCB101:TCB102"/>
    <mergeCell ref="TCC101:TCC102"/>
    <mergeCell ref="TCD101:TCD102"/>
    <mergeCell ref="TBU101:TBU102"/>
    <mergeCell ref="TBV101:TBV102"/>
    <mergeCell ref="TBW101:TBW102"/>
    <mergeCell ref="TBX101:TBX102"/>
    <mergeCell ref="TBY101:TBY102"/>
    <mergeCell ref="TBP101:TBP102"/>
    <mergeCell ref="TBQ101:TBQ102"/>
    <mergeCell ref="TBR101:TBR102"/>
    <mergeCell ref="TBS101:TBS102"/>
    <mergeCell ref="TBT101:TBT102"/>
    <mergeCell ref="TBK101:TBK102"/>
    <mergeCell ref="TBL101:TBL102"/>
    <mergeCell ref="TBM101:TBM102"/>
    <mergeCell ref="TBN101:TBN102"/>
    <mergeCell ref="TBO101:TBO102"/>
    <mergeCell ref="TBF101:TBF102"/>
    <mergeCell ref="TBG101:TBG102"/>
    <mergeCell ref="TBH101:TBH102"/>
    <mergeCell ref="TBI101:TBI102"/>
    <mergeCell ref="TBJ101:TBJ102"/>
    <mergeCell ref="TBA101:TBA102"/>
    <mergeCell ref="TBB101:TBB102"/>
    <mergeCell ref="TBC101:TBC102"/>
    <mergeCell ref="TBD101:TBD102"/>
    <mergeCell ref="TBE101:TBE102"/>
    <mergeCell ref="TDN101:TDN102"/>
    <mergeCell ref="TDO101:TDO102"/>
    <mergeCell ref="TDP101:TDP102"/>
    <mergeCell ref="TDQ101:TDQ102"/>
    <mergeCell ref="TDR101:TDR102"/>
    <mergeCell ref="TDI101:TDI102"/>
    <mergeCell ref="TDJ101:TDJ102"/>
    <mergeCell ref="TDK101:TDK102"/>
    <mergeCell ref="TDL101:TDL102"/>
    <mergeCell ref="TDM101:TDM102"/>
    <mergeCell ref="TDD101:TDD102"/>
    <mergeCell ref="TDE101:TDE102"/>
    <mergeCell ref="TDF101:TDF102"/>
    <mergeCell ref="TDG101:TDG102"/>
    <mergeCell ref="TDH101:TDH102"/>
    <mergeCell ref="TCY101:TCY102"/>
    <mergeCell ref="TCZ101:TCZ102"/>
    <mergeCell ref="TDA101:TDA102"/>
    <mergeCell ref="TDB101:TDB102"/>
    <mergeCell ref="TDC101:TDC102"/>
    <mergeCell ref="TCT101:TCT102"/>
    <mergeCell ref="TCU101:TCU102"/>
    <mergeCell ref="TCV101:TCV102"/>
    <mergeCell ref="TCW101:TCW102"/>
    <mergeCell ref="TCX101:TCX102"/>
    <mergeCell ref="TCO101:TCO102"/>
    <mergeCell ref="TCP101:TCP102"/>
    <mergeCell ref="TCQ101:TCQ102"/>
    <mergeCell ref="TCR101:TCR102"/>
    <mergeCell ref="TCS101:TCS102"/>
    <mergeCell ref="TCJ101:TCJ102"/>
    <mergeCell ref="TCK101:TCK102"/>
    <mergeCell ref="TCL101:TCL102"/>
    <mergeCell ref="TCM101:TCM102"/>
    <mergeCell ref="TCN101:TCN102"/>
    <mergeCell ref="TEW101:TEW102"/>
    <mergeCell ref="TEX101:TEX102"/>
    <mergeCell ref="TEY101:TEY102"/>
    <mergeCell ref="TEZ101:TEZ102"/>
    <mergeCell ref="TFA101:TFA102"/>
    <mergeCell ref="TER101:TER102"/>
    <mergeCell ref="TES101:TES102"/>
    <mergeCell ref="TET101:TET102"/>
    <mergeCell ref="TEU101:TEU102"/>
    <mergeCell ref="TEV101:TEV102"/>
    <mergeCell ref="TEM101:TEM102"/>
    <mergeCell ref="TEN101:TEN102"/>
    <mergeCell ref="TEO101:TEO102"/>
    <mergeCell ref="TEP101:TEP102"/>
    <mergeCell ref="TEQ101:TEQ102"/>
    <mergeCell ref="TEH101:TEH102"/>
    <mergeCell ref="TEI101:TEI102"/>
    <mergeCell ref="TEJ101:TEJ102"/>
    <mergeCell ref="TEK101:TEK102"/>
    <mergeCell ref="TEL101:TEL102"/>
    <mergeCell ref="TEC101:TEC102"/>
    <mergeCell ref="TED101:TED102"/>
    <mergeCell ref="TEE101:TEE102"/>
    <mergeCell ref="TEF101:TEF102"/>
    <mergeCell ref="TEG101:TEG102"/>
    <mergeCell ref="TDX101:TDX102"/>
    <mergeCell ref="TDY101:TDY102"/>
    <mergeCell ref="TDZ101:TDZ102"/>
    <mergeCell ref="TEA101:TEA102"/>
    <mergeCell ref="TEB101:TEB102"/>
    <mergeCell ref="TDS101:TDS102"/>
    <mergeCell ref="TDT101:TDT102"/>
    <mergeCell ref="TDU101:TDU102"/>
    <mergeCell ref="TDV101:TDV102"/>
    <mergeCell ref="TDW101:TDW102"/>
    <mergeCell ref="TGF101:TGF102"/>
    <mergeCell ref="TGG101:TGG102"/>
    <mergeCell ref="TGH101:TGH102"/>
    <mergeCell ref="TGI101:TGI102"/>
    <mergeCell ref="TGJ101:TGJ102"/>
    <mergeCell ref="TGA101:TGA102"/>
    <mergeCell ref="TGB101:TGB102"/>
    <mergeCell ref="TGC101:TGC102"/>
    <mergeCell ref="TGD101:TGD102"/>
    <mergeCell ref="TGE101:TGE102"/>
    <mergeCell ref="TFV101:TFV102"/>
    <mergeCell ref="TFW101:TFW102"/>
    <mergeCell ref="TFX101:TFX102"/>
    <mergeCell ref="TFY101:TFY102"/>
    <mergeCell ref="TFZ101:TFZ102"/>
    <mergeCell ref="TFQ101:TFQ102"/>
    <mergeCell ref="TFR101:TFR102"/>
    <mergeCell ref="TFS101:TFS102"/>
    <mergeCell ref="TFT101:TFT102"/>
    <mergeCell ref="TFU101:TFU102"/>
    <mergeCell ref="TFL101:TFL102"/>
    <mergeCell ref="TFM101:TFM102"/>
    <mergeCell ref="TFN101:TFN102"/>
    <mergeCell ref="TFO101:TFO102"/>
    <mergeCell ref="TFP101:TFP102"/>
    <mergeCell ref="TFG101:TFG102"/>
    <mergeCell ref="TFH101:TFH102"/>
    <mergeCell ref="TFI101:TFI102"/>
    <mergeCell ref="TFJ101:TFJ102"/>
    <mergeCell ref="TFK101:TFK102"/>
    <mergeCell ref="TFB101:TFB102"/>
    <mergeCell ref="TFC101:TFC102"/>
    <mergeCell ref="TFD101:TFD102"/>
    <mergeCell ref="TFE101:TFE102"/>
    <mergeCell ref="TFF101:TFF102"/>
    <mergeCell ref="THO101:THO102"/>
    <mergeCell ref="THP101:THP102"/>
    <mergeCell ref="THQ101:THQ102"/>
    <mergeCell ref="THR101:THR102"/>
    <mergeCell ref="THS101:THS102"/>
    <mergeCell ref="THJ101:THJ102"/>
    <mergeCell ref="THK101:THK102"/>
    <mergeCell ref="THL101:THL102"/>
    <mergeCell ref="THM101:THM102"/>
    <mergeCell ref="THN101:THN102"/>
    <mergeCell ref="THE101:THE102"/>
    <mergeCell ref="THF101:THF102"/>
    <mergeCell ref="THG101:THG102"/>
    <mergeCell ref="THH101:THH102"/>
    <mergeCell ref="THI101:THI102"/>
    <mergeCell ref="TGZ101:TGZ102"/>
    <mergeCell ref="THA101:THA102"/>
    <mergeCell ref="THB101:THB102"/>
    <mergeCell ref="THC101:THC102"/>
    <mergeCell ref="THD101:THD102"/>
    <mergeCell ref="TGU101:TGU102"/>
    <mergeCell ref="TGV101:TGV102"/>
    <mergeCell ref="TGW101:TGW102"/>
    <mergeCell ref="TGX101:TGX102"/>
    <mergeCell ref="TGY101:TGY102"/>
    <mergeCell ref="TGP101:TGP102"/>
    <mergeCell ref="TGQ101:TGQ102"/>
    <mergeCell ref="TGR101:TGR102"/>
    <mergeCell ref="TGS101:TGS102"/>
    <mergeCell ref="TGT101:TGT102"/>
    <mergeCell ref="TGK101:TGK102"/>
    <mergeCell ref="TGL101:TGL102"/>
    <mergeCell ref="TGM101:TGM102"/>
    <mergeCell ref="TGN101:TGN102"/>
    <mergeCell ref="TGO101:TGO102"/>
    <mergeCell ref="TIX101:TIX102"/>
    <mergeCell ref="TIY101:TIY102"/>
    <mergeCell ref="TIZ101:TIZ102"/>
    <mergeCell ref="TJA101:TJA102"/>
    <mergeCell ref="TJB101:TJB102"/>
    <mergeCell ref="TIS101:TIS102"/>
    <mergeCell ref="TIT101:TIT102"/>
    <mergeCell ref="TIU101:TIU102"/>
    <mergeCell ref="TIV101:TIV102"/>
    <mergeCell ref="TIW101:TIW102"/>
    <mergeCell ref="TIN101:TIN102"/>
    <mergeCell ref="TIO101:TIO102"/>
    <mergeCell ref="TIP101:TIP102"/>
    <mergeCell ref="TIQ101:TIQ102"/>
    <mergeCell ref="TIR101:TIR102"/>
    <mergeCell ref="TII101:TII102"/>
    <mergeCell ref="TIJ101:TIJ102"/>
    <mergeCell ref="TIK101:TIK102"/>
    <mergeCell ref="TIL101:TIL102"/>
    <mergeCell ref="TIM101:TIM102"/>
    <mergeCell ref="TID101:TID102"/>
    <mergeCell ref="TIE101:TIE102"/>
    <mergeCell ref="TIF101:TIF102"/>
    <mergeCell ref="TIG101:TIG102"/>
    <mergeCell ref="TIH101:TIH102"/>
    <mergeCell ref="THY101:THY102"/>
    <mergeCell ref="THZ101:THZ102"/>
    <mergeCell ref="TIA101:TIA102"/>
    <mergeCell ref="TIB101:TIB102"/>
    <mergeCell ref="TIC101:TIC102"/>
    <mergeCell ref="THT101:THT102"/>
    <mergeCell ref="THU101:THU102"/>
    <mergeCell ref="THV101:THV102"/>
    <mergeCell ref="THW101:THW102"/>
    <mergeCell ref="THX101:THX102"/>
    <mergeCell ref="TKG101:TKG102"/>
    <mergeCell ref="TKH101:TKH102"/>
    <mergeCell ref="TKI101:TKI102"/>
    <mergeCell ref="TKJ101:TKJ102"/>
    <mergeCell ref="TKK101:TKK102"/>
    <mergeCell ref="TKB101:TKB102"/>
    <mergeCell ref="TKC101:TKC102"/>
    <mergeCell ref="TKD101:TKD102"/>
    <mergeCell ref="TKE101:TKE102"/>
    <mergeCell ref="TKF101:TKF102"/>
    <mergeCell ref="TJW101:TJW102"/>
    <mergeCell ref="TJX101:TJX102"/>
    <mergeCell ref="TJY101:TJY102"/>
    <mergeCell ref="TJZ101:TJZ102"/>
    <mergeCell ref="TKA101:TKA102"/>
    <mergeCell ref="TJR101:TJR102"/>
    <mergeCell ref="TJS101:TJS102"/>
    <mergeCell ref="TJT101:TJT102"/>
    <mergeCell ref="TJU101:TJU102"/>
    <mergeCell ref="TJV101:TJV102"/>
    <mergeCell ref="TJM101:TJM102"/>
    <mergeCell ref="TJN101:TJN102"/>
    <mergeCell ref="TJO101:TJO102"/>
    <mergeCell ref="TJP101:TJP102"/>
    <mergeCell ref="TJQ101:TJQ102"/>
    <mergeCell ref="TJH101:TJH102"/>
    <mergeCell ref="TJI101:TJI102"/>
    <mergeCell ref="TJJ101:TJJ102"/>
    <mergeCell ref="TJK101:TJK102"/>
    <mergeCell ref="TJL101:TJL102"/>
    <mergeCell ref="TJC101:TJC102"/>
    <mergeCell ref="TJD101:TJD102"/>
    <mergeCell ref="TJE101:TJE102"/>
    <mergeCell ref="TJF101:TJF102"/>
    <mergeCell ref="TJG101:TJG102"/>
    <mergeCell ref="TLP101:TLP102"/>
    <mergeCell ref="TLQ101:TLQ102"/>
    <mergeCell ref="TLR101:TLR102"/>
    <mergeCell ref="TLS101:TLS102"/>
    <mergeCell ref="TLT101:TLT102"/>
    <mergeCell ref="TLK101:TLK102"/>
    <mergeCell ref="TLL101:TLL102"/>
    <mergeCell ref="TLM101:TLM102"/>
    <mergeCell ref="TLN101:TLN102"/>
    <mergeCell ref="TLO101:TLO102"/>
    <mergeCell ref="TLF101:TLF102"/>
    <mergeCell ref="TLG101:TLG102"/>
    <mergeCell ref="TLH101:TLH102"/>
    <mergeCell ref="TLI101:TLI102"/>
    <mergeCell ref="TLJ101:TLJ102"/>
    <mergeCell ref="TLA101:TLA102"/>
    <mergeCell ref="TLB101:TLB102"/>
    <mergeCell ref="TLC101:TLC102"/>
    <mergeCell ref="TLD101:TLD102"/>
    <mergeCell ref="TLE101:TLE102"/>
    <mergeCell ref="TKV101:TKV102"/>
    <mergeCell ref="TKW101:TKW102"/>
    <mergeCell ref="TKX101:TKX102"/>
    <mergeCell ref="TKY101:TKY102"/>
    <mergeCell ref="TKZ101:TKZ102"/>
    <mergeCell ref="TKQ101:TKQ102"/>
    <mergeCell ref="TKR101:TKR102"/>
    <mergeCell ref="TKS101:TKS102"/>
    <mergeCell ref="TKT101:TKT102"/>
    <mergeCell ref="TKU101:TKU102"/>
    <mergeCell ref="TKL101:TKL102"/>
    <mergeCell ref="TKM101:TKM102"/>
    <mergeCell ref="TKN101:TKN102"/>
    <mergeCell ref="TKO101:TKO102"/>
    <mergeCell ref="TKP101:TKP102"/>
    <mergeCell ref="TMY101:TMY102"/>
    <mergeCell ref="TMZ101:TMZ102"/>
    <mergeCell ref="TNA101:TNA102"/>
    <mergeCell ref="TNB101:TNB102"/>
    <mergeCell ref="TNC101:TNC102"/>
    <mergeCell ref="TMT101:TMT102"/>
    <mergeCell ref="TMU101:TMU102"/>
    <mergeCell ref="TMV101:TMV102"/>
    <mergeCell ref="TMW101:TMW102"/>
    <mergeCell ref="TMX101:TMX102"/>
    <mergeCell ref="TMO101:TMO102"/>
    <mergeCell ref="TMP101:TMP102"/>
    <mergeCell ref="TMQ101:TMQ102"/>
    <mergeCell ref="TMR101:TMR102"/>
    <mergeCell ref="TMS101:TMS102"/>
    <mergeCell ref="TMJ101:TMJ102"/>
    <mergeCell ref="TMK101:TMK102"/>
    <mergeCell ref="TML101:TML102"/>
    <mergeCell ref="TMM101:TMM102"/>
    <mergeCell ref="TMN101:TMN102"/>
    <mergeCell ref="TME101:TME102"/>
    <mergeCell ref="TMF101:TMF102"/>
    <mergeCell ref="TMG101:TMG102"/>
    <mergeCell ref="TMH101:TMH102"/>
    <mergeCell ref="TMI101:TMI102"/>
    <mergeCell ref="TLZ101:TLZ102"/>
    <mergeCell ref="TMA101:TMA102"/>
    <mergeCell ref="TMB101:TMB102"/>
    <mergeCell ref="TMC101:TMC102"/>
    <mergeCell ref="TMD101:TMD102"/>
    <mergeCell ref="TLU101:TLU102"/>
    <mergeCell ref="TLV101:TLV102"/>
    <mergeCell ref="TLW101:TLW102"/>
    <mergeCell ref="TLX101:TLX102"/>
    <mergeCell ref="TLY101:TLY102"/>
    <mergeCell ref="TOH101:TOH102"/>
    <mergeCell ref="TOI101:TOI102"/>
    <mergeCell ref="TOJ101:TOJ102"/>
    <mergeCell ref="TOK101:TOK102"/>
    <mergeCell ref="TOL101:TOL102"/>
    <mergeCell ref="TOC101:TOC102"/>
    <mergeCell ref="TOD101:TOD102"/>
    <mergeCell ref="TOE101:TOE102"/>
    <mergeCell ref="TOF101:TOF102"/>
    <mergeCell ref="TOG101:TOG102"/>
    <mergeCell ref="TNX101:TNX102"/>
    <mergeCell ref="TNY101:TNY102"/>
    <mergeCell ref="TNZ101:TNZ102"/>
    <mergeCell ref="TOA101:TOA102"/>
    <mergeCell ref="TOB101:TOB102"/>
    <mergeCell ref="TNS101:TNS102"/>
    <mergeCell ref="TNT101:TNT102"/>
    <mergeCell ref="TNU101:TNU102"/>
    <mergeCell ref="TNV101:TNV102"/>
    <mergeCell ref="TNW101:TNW102"/>
    <mergeCell ref="TNN101:TNN102"/>
    <mergeCell ref="TNO101:TNO102"/>
    <mergeCell ref="TNP101:TNP102"/>
    <mergeCell ref="TNQ101:TNQ102"/>
    <mergeCell ref="TNR101:TNR102"/>
    <mergeCell ref="TNI101:TNI102"/>
    <mergeCell ref="TNJ101:TNJ102"/>
    <mergeCell ref="TNK101:TNK102"/>
    <mergeCell ref="TNL101:TNL102"/>
    <mergeCell ref="TNM101:TNM102"/>
    <mergeCell ref="TND101:TND102"/>
    <mergeCell ref="TNE101:TNE102"/>
    <mergeCell ref="TNF101:TNF102"/>
    <mergeCell ref="TNG101:TNG102"/>
    <mergeCell ref="TNH101:TNH102"/>
    <mergeCell ref="TPQ101:TPQ102"/>
    <mergeCell ref="TPR101:TPR102"/>
    <mergeCell ref="TPS101:TPS102"/>
    <mergeCell ref="TPT101:TPT102"/>
    <mergeCell ref="TPU101:TPU102"/>
    <mergeCell ref="TPL101:TPL102"/>
    <mergeCell ref="TPM101:TPM102"/>
    <mergeCell ref="TPN101:TPN102"/>
    <mergeCell ref="TPO101:TPO102"/>
    <mergeCell ref="TPP101:TPP102"/>
    <mergeCell ref="TPG101:TPG102"/>
    <mergeCell ref="TPH101:TPH102"/>
    <mergeCell ref="TPI101:TPI102"/>
    <mergeCell ref="TPJ101:TPJ102"/>
    <mergeCell ref="TPK101:TPK102"/>
    <mergeCell ref="TPB101:TPB102"/>
    <mergeCell ref="TPC101:TPC102"/>
    <mergeCell ref="TPD101:TPD102"/>
    <mergeCell ref="TPE101:TPE102"/>
    <mergeCell ref="TPF101:TPF102"/>
    <mergeCell ref="TOW101:TOW102"/>
    <mergeCell ref="TOX101:TOX102"/>
    <mergeCell ref="TOY101:TOY102"/>
    <mergeCell ref="TOZ101:TOZ102"/>
    <mergeCell ref="TPA101:TPA102"/>
    <mergeCell ref="TOR101:TOR102"/>
    <mergeCell ref="TOS101:TOS102"/>
    <mergeCell ref="TOT101:TOT102"/>
    <mergeCell ref="TOU101:TOU102"/>
    <mergeCell ref="TOV101:TOV102"/>
    <mergeCell ref="TOM101:TOM102"/>
    <mergeCell ref="TON101:TON102"/>
    <mergeCell ref="TOO101:TOO102"/>
    <mergeCell ref="TOP101:TOP102"/>
    <mergeCell ref="TOQ101:TOQ102"/>
    <mergeCell ref="TQZ101:TQZ102"/>
    <mergeCell ref="TRA101:TRA102"/>
    <mergeCell ref="TRB101:TRB102"/>
    <mergeCell ref="TRC101:TRC102"/>
    <mergeCell ref="TRD101:TRD102"/>
    <mergeCell ref="TQU101:TQU102"/>
    <mergeCell ref="TQV101:TQV102"/>
    <mergeCell ref="TQW101:TQW102"/>
    <mergeCell ref="TQX101:TQX102"/>
    <mergeCell ref="TQY101:TQY102"/>
    <mergeCell ref="TQP101:TQP102"/>
    <mergeCell ref="TQQ101:TQQ102"/>
    <mergeCell ref="TQR101:TQR102"/>
    <mergeCell ref="TQS101:TQS102"/>
    <mergeCell ref="TQT101:TQT102"/>
    <mergeCell ref="TQK101:TQK102"/>
    <mergeCell ref="TQL101:TQL102"/>
    <mergeCell ref="TQM101:TQM102"/>
    <mergeCell ref="TQN101:TQN102"/>
    <mergeCell ref="TQO101:TQO102"/>
    <mergeCell ref="TQF101:TQF102"/>
    <mergeCell ref="TQG101:TQG102"/>
    <mergeCell ref="TQH101:TQH102"/>
    <mergeCell ref="TQI101:TQI102"/>
    <mergeCell ref="TQJ101:TQJ102"/>
    <mergeCell ref="TQA101:TQA102"/>
    <mergeCell ref="TQB101:TQB102"/>
    <mergeCell ref="TQC101:TQC102"/>
    <mergeCell ref="TQD101:TQD102"/>
    <mergeCell ref="TQE101:TQE102"/>
    <mergeCell ref="TPV101:TPV102"/>
    <mergeCell ref="TPW101:TPW102"/>
    <mergeCell ref="TPX101:TPX102"/>
    <mergeCell ref="TPY101:TPY102"/>
    <mergeCell ref="TPZ101:TPZ102"/>
    <mergeCell ref="TSI101:TSI102"/>
    <mergeCell ref="TSJ101:TSJ102"/>
    <mergeCell ref="TSK101:TSK102"/>
    <mergeCell ref="TSL101:TSL102"/>
    <mergeCell ref="TSM101:TSM102"/>
    <mergeCell ref="TSD101:TSD102"/>
    <mergeCell ref="TSE101:TSE102"/>
    <mergeCell ref="TSF101:TSF102"/>
    <mergeCell ref="TSG101:TSG102"/>
    <mergeCell ref="TSH101:TSH102"/>
    <mergeCell ref="TRY101:TRY102"/>
    <mergeCell ref="TRZ101:TRZ102"/>
    <mergeCell ref="TSA101:TSA102"/>
    <mergeCell ref="TSB101:TSB102"/>
    <mergeCell ref="TSC101:TSC102"/>
    <mergeCell ref="TRT101:TRT102"/>
    <mergeCell ref="TRU101:TRU102"/>
    <mergeCell ref="TRV101:TRV102"/>
    <mergeCell ref="TRW101:TRW102"/>
    <mergeCell ref="TRX101:TRX102"/>
    <mergeCell ref="TRO101:TRO102"/>
    <mergeCell ref="TRP101:TRP102"/>
    <mergeCell ref="TRQ101:TRQ102"/>
    <mergeCell ref="TRR101:TRR102"/>
    <mergeCell ref="TRS101:TRS102"/>
    <mergeCell ref="TRJ101:TRJ102"/>
    <mergeCell ref="TRK101:TRK102"/>
    <mergeCell ref="TRL101:TRL102"/>
    <mergeCell ref="TRM101:TRM102"/>
    <mergeCell ref="TRN101:TRN102"/>
    <mergeCell ref="TRE101:TRE102"/>
    <mergeCell ref="TRF101:TRF102"/>
    <mergeCell ref="TRG101:TRG102"/>
    <mergeCell ref="TRH101:TRH102"/>
    <mergeCell ref="TRI101:TRI102"/>
    <mergeCell ref="TTR101:TTR102"/>
    <mergeCell ref="TTS101:TTS102"/>
    <mergeCell ref="TTT101:TTT102"/>
    <mergeCell ref="TTU101:TTU102"/>
    <mergeCell ref="TTV101:TTV102"/>
    <mergeCell ref="TTM101:TTM102"/>
    <mergeCell ref="TTN101:TTN102"/>
    <mergeCell ref="TTO101:TTO102"/>
    <mergeCell ref="TTP101:TTP102"/>
    <mergeCell ref="TTQ101:TTQ102"/>
    <mergeCell ref="TTH101:TTH102"/>
    <mergeCell ref="TTI101:TTI102"/>
    <mergeCell ref="TTJ101:TTJ102"/>
    <mergeCell ref="TTK101:TTK102"/>
    <mergeCell ref="TTL101:TTL102"/>
    <mergeCell ref="TTC101:TTC102"/>
    <mergeCell ref="TTD101:TTD102"/>
    <mergeCell ref="TTE101:TTE102"/>
    <mergeCell ref="TTF101:TTF102"/>
    <mergeCell ref="TTG101:TTG102"/>
    <mergeCell ref="TSX101:TSX102"/>
    <mergeCell ref="TSY101:TSY102"/>
    <mergeCell ref="TSZ101:TSZ102"/>
    <mergeCell ref="TTA101:TTA102"/>
    <mergeCell ref="TTB101:TTB102"/>
    <mergeCell ref="TSS101:TSS102"/>
    <mergeCell ref="TST101:TST102"/>
    <mergeCell ref="TSU101:TSU102"/>
    <mergeCell ref="TSV101:TSV102"/>
    <mergeCell ref="TSW101:TSW102"/>
    <mergeCell ref="TSN101:TSN102"/>
    <mergeCell ref="TSO101:TSO102"/>
    <mergeCell ref="TSP101:TSP102"/>
    <mergeCell ref="TSQ101:TSQ102"/>
    <mergeCell ref="TSR101:TSR102"/>
    <mergeCell ref="TVA101:TVA102"/>
    <mergeCell ref="TVB101:TVB102"/>
    <mergeCell ref="TVC101:TVC102"/>
    <mergeCell ref="TVD101:TVD102"/>
    <mergeCell ref="TVE101:TVE102"/>
    <mergeCell ref="TUV101:TUV102"/>
    <mergeCell ref="TUW101:TUW102"/>
    <mergeCell ref="TUX101:TUX102"/>
    <mergeCell ref="TUY101:TUY102"/>
    <mergeCell ref="TUZ101:TUZ102"/>
    <mergeCell ref="TUQ101:TUQ102"/>
    <mergeCell ref="TUR101:TUR102"/>
    <mergeCell ref="TUS101:TUS102"/>
    <mergeCell ref="TUT101:TUT102"/>
    <mergeCell ref="TUU101:TUU102"/>
    <mergeCell ref="TUL101:TUL102"/>
    <mergeCell ref="TUM101:TUM102"/>
    <mergeCell ref="TUN101:TUN102"/>
    <mergeCell ref="TUO101:TUO102"/>
    <mergeCell ref="TUP101:TUP102"/>
    <mergeCell ref="TUG101:TUG102"/>
    <mergeCell ref="TUH101:TUH102"/>
    <mergeCell ref="TUI101:TUI102"/>
    <mergeCell ref="TUJ101:TUJ102"/>
    <mergeCell ref="TUK101:TUK102"/>
    <mergeCell ref="TUB101:TUB102"/>
    <mergeCell ref="TUC101:TUC102"/>
    <mergeCell ref="TUD101:TUD102"/>
    <mergeCell ref="TUE101:TUE102"/>
    <mergeCell ref="TUF101:TUF102"/>
    <mergeCell ref="TTW101:TTW102"/>
    <mergeCell ref="TTX101:TTX102"/>
    <mergeCell ref="TTY101:TTY102"/>
    <mergeCell ref="TTZ101:TTZ102"/>
    <mergeCell ref="TUA101:TUA102"/>
    <mergeCell ref="TWJ101:TWJ102"/>
    <mergeCell ref="TWK101:TWK102"/>
    <mergeCell ref="TWL101:TWL102"/>
    <mergeCell ref="TWM101:TWM102"/>
    <mergeCell ref="TWN101:TWN102"/>
    <mergeCell ref="TWE101:TWE102"/>
    <mergeCell ref="TWF101:TWF102"/>
    <mergeCell ref="TWG101:TWG102"/>
    <mergeCell ref="TWH101:TWH102"/>
    <mergeCell ref="TWI101:TWI102"/>
    <mergeCell ref="TVZ101:TVZ102"/>
    <mergeCell ref="TWA101:TWA102"/>
    <mergeCell ref="TWB101:TWB102"/>
    <mergeCell ref="TWC101:TWC102"/>
    <mergeCell ref="TWD101:TWD102"/>
    <mergeCell ref="TVU101:TVU102"/>
    <mergeCell ref="TVV101:TVV102"/>
    <mergeCell ref="TVW101:TVW102"/>
    <mergeCell ref="TVX101:TVX102"/>
    <mergeCell ref="TVY101:TVY102"/>
    <mergeCell ref="TVP101:TVP102"/>
    <mergeCell ref="TVQ101:TVQ102"/>
    <mergeCell ref="TVR101:TVR102"/>
    <mergeCell ref="TVS101:TVS102"/>
    <mergeCell ref="TVT101:TVT102"/>
    <mergeCell ref="TVK101:TVK102"/>
    <mergeCell ref="TVL101:TVL102"/>
    <mergeCell ref="TVM101:TVM102"/>
    <mergeCell ref="TVN101:TVN102"/>
    <mergeCell ref="TVO101:TVO102"/>
    <mergeCell ref="TVF101:TVF102"/>
    <mergeCell ref="TVG101:TVG102"/>
    <mergeCell ref="TVH101:TVH102"/>
    <mergeCell ref="TVI101:TVI102"/>
    <mergeCell ref="TVJ101:TVJ102"/>
    <mergeCell ref="TXS101:TXS102"/>
    <mergeCell ref="TXT101:TXT102"/>
    <mergeCell ref="TXU101:TXU102"/>
    <mergeCell ref="TXV101:TXV102"/>
    <mergeCell ref="TXW101:TXW102"/>
    <mergeCell ref="TXN101:TXN102"/>
    <mergeCell ref="TXO101:TXO102"/>
    <mergeCell ref="TXP101:TXP102"/>
    <mergeCell ref="TXQ101:TXQ102"/>
    <mergeCell ref="TXR101:TXR102"/>
    <mergeCell ref="TXI101:TXI102"/>
    <mergeCell ref="TXJ101:TXJ102"/>
    <mergeCell ref="TXK101:TXK102"/>
    <mergeCell ref="TXL101:TXL102"/>
    <mergeCell ref="TXM101:TXM102"/>
    <mergeCell ref="TXD101:TXD102"/>
    <mergeCell ref="TXE101:TXE102"/>
    <mergeCell ref="TXF101:TXF102"/>
    <mergeCell ref="TXG101:TXG102"/>
    <mergeCell ref="TXH101:TXH102"/>
    <mergeCell ref="TWY101:TWY102"/>
    <mergeCell ref="TWZ101:TWZ102"/>
    <mergeCell ref="TXA101:TXA102"/>
    <mergeCell ref="TXB101:TXB102"/>
    <mergeCell ref="TXC101:TXC102"/>
    <mergeCell ref="TWT101:TWT102"/>
    <mergeCell ref="TWU101:TWU102"/>
    <mergeCell ref="TWV101:TWV102"/>
    <mergeCell ref="TWW101:TWW102"/>
    <mergeCell ref="TWX101:TWX102"/>
    <mergeCell ref="TWO101:TWO102"/>
    <mergeCell ref="TWP101:TWP102"/>
    <mergeCell ref="TWQ101:TWQ102"/>
    <mergeCell ref="TWR101:TWR102"/>
    <mergeCell ref="TWS101:TWS102"/>
    <mergeCell ref="TZB101:TZB102"/>
    <mergeCell ref="TZC101:TZC102"/>
    <mergeCell ref="TZD101:TZD102"/>
    <mergeCell ref="TZE101:TZE102"/>
    <mergeCell ref="TZF101:TZF102"/>
    <mergeCell ref="TYW101:TYW102"/>
    <mergeCell ref="TYX101:TYX102"/>
    <mergeCell ref="TYY101:TYY102"/>
    <mergeCell ref="TYZ101:TYZ102"/>
    <mergeCell ref="TZA101:TZA102"/>
    <mergeCell ref="TYR101:TYR102"/>
    <mergeCell ref="TYS101:TYS102"/>
    <mergeCell ref="TYT101:TYT102"/>
    <mergeCell ref="TYU101:TYU102"/>
    <mergeCell ref="TYV101:TYV102"/>
    <mergeCell ref="TYM101:TYM102"/>
    <mergeCell ref="TYN101:TYN102"/>
    <mergeCell ref="TYO101:TYO102"/>
    <mergeCell ref="TYP101:TYP102"/>
    <mergeCell ref="TYQ101:TYQ102"/>
    <mergeCell ref="TYH101:TYH102"/>
    <mergeCell ref="TYI101:TYI102"/>
    <mergeCell ref="TYJ101:TYJ102"/>
    <mergeCell ref="TYK101:TYK102"/>
    <mergeCell ref="TYL101:TYL102"/>
    <mergeCell ref="TYC101:TYC102"/>
    <mergeCell ref="TYD101:TYD102"/>
    <mergeCell ref="TYE101:TYE102"/>
    <mergeCell ref="TYF101:TYF102"/>
    <mergeCell ref="TYG101:TYG102"/>
    <mergeCell ref="TXX101:TXX102"/>
    <mergeCell ref="TXY101:TXY102"/>
    <mergeCell ref="TXZ101:TXZ102"/>
    <mergeCell ref="TYA101:TYA102"/>
    <mergeCell ref="TYB101:TYB102"/>
    <mergeCell ref="UAK101:UAK102"/>
    <mergeCell ref="UAL101:UAL102"/>
    <mergeCell ref="UAM101:UAM102"/>
    <mergeCell ref="UAN101:UAN102"/>
    <mergeCell ref="UAO101:UAO102"/>
    <mergeCell ref="UAF101:UAF102"/>
    <mergeCell ref="UAG101:UAG102"/>
    <mergeCell ref="UAH101:UAH102"/>
    <mergeCell ref="UAI101:UAI102"/>
    <mergeCell ref="UAJ101:UAJ102"/>
    <mergeCell ref="UAA101:UAA102"/>
    <mergeCell ref="UAB101:UAB102"/>
    <mergeCell ref="UAC101:UAC102"/>
    <mergeCell ref="UAD101:UAD102"/>
    <mergeCell ref="UAE101:UAE102"/>
    <mergeCell ref="TZV101:TZV102"/>
    <mergeCell ref="TZW101:TZW102"/>
    <mergeCell ref="TZX101:TZX102"/>
    <mergeCell ref="TZY101:TZY102"/>
    <mergeCell ref="TZZ101:TZZ102"/>
    <mergeCell ref="TZQ101:TZQ102"/>
    <mergeCell ref="TZR101:TZR102"/>
    <mergeCell ref="TZS101:TZS102"/>
    <mergeCell ref="TZT101:TZT102"/>
    <mergeCell ref="TZU101:TZU102"/>
    <mergeCell ref="TZL101:TZL102"/>
    <mergeCell ref="TZM101:TZM102"/>
    <mergeCell ref="TZN101:TZN102"/>
    <mergeCell ref="TZO101:TZO102"/>
    <mergeCell ref="TZP101:TZP102"/>
    <mergeCell ref="TZG101:TZG102"/>
    <mergeCell ref="TZH101:TZH102"/>
    <mergeCell ref="TZI101:TZI102"/>
    <mergeCell ref="TZJ101:TZJ102"/>
    <mergeCell ref="TZK101:TZK102"/>
    <mergeCell ref="UBT101:UBT102"/>
    <mergeCell ref="UBU101:UBU102"/>
    <mergeCell ref="UBV101:UBV102"/>
    <mergeCell ref="UBW101:UBW102"/>
    <mergeCell ref="UBX101:UBX102"/>
    <mergeCell ref="UBO101:UBO102"/>
    <mergeCell ref="UBP101:UBP102"/>
    <mergeCell ref="UBQ101:UBQ102"/>
    <mergeCell ref="UBR101:UBR102"/>
    <mergeCell ref="UBS101:UBS102"/>
    <mergeCell ref="UBJ101:UBJ102"/>
    <mergeCell ref="UBK101:UBK102"/>
    <mergeCell ref="UBL101:UBL102"/>
    <mergeCell ref="UBM101:UBM102"/>
    <mergeCell ref="UBN101:UBN102"/>
    <mergeCell ref="UBE101:UBE102"/>
    <mergeCell ref="UBF101:UBF102"/>
    <mergeCell ref="UBG101:UBG102"/>
    <mergeCell ref="UBH101:UBH102"/>
    <mergeCell ref="UBI101:UBI102"/>
    <mergeCell ref="UAZ101:UAZ102"/>
    <mergeCell ref="UBA101:UBA102"/>
    <mergeCell ref="UBB101:UBB102"/>
    <mergeCell ref="UBC101:UBC102"/>
    <mergeCell ref="UBD101:UBD102"/>
    <mergeCell ref="UAU101:UAU102"/>
    <mergeCell ref="UAV101:UAV102"/>
    <mergeCell ref="UAW101:UAW102"/>
    <mergeCell ref="UAX101:UAX102"/>
    <mergeCell ref="UAY101:UAY102"/>
    <mergeCell ref="UAP101:UAP102"/>
    <mergeCell ref="UAQ101:UAQ102"/>
    <mergeCell ref="UAR101:UAR102"/>
    <mergeCell ref="UAS101:UAS102"/>
    <mergeCell ref="UAT101:UAT102"/>
    <mergeCell ref="UDC101:UDC102"/>
    <mergeCell ref="UDD101:UDD102"/>
    <mergeCell ref="UDE101:UDE102"/>
    <mergeCell ref="UDF101:UDF102"/>
    <mergeCell ref="UDG101:UDG102"/>
    <mergeCell ref="UCX101:UCX102"/>
    <mergeCell ref="UCY101:UCY102"/>
    <mergeCell ref="UCZ101:UCZ102"/>
    <mergeCell ref="UDA101:UDA102"/>
    <mergeCell ref="UDB101:UDB102"/>
    <mergeCell ref="UCS101:UCS102"/>
    <mergeCell ref="UCT101:UCT102"/>
    <mergeCell ref="UCU101:UCU102"/>
    <mergeCell ref="UCV101:UCV102"/>
    <mergeCell ref="UCW101:UCW102"/>
    <mergeCell ref="UCN101:UCN102"/>
    <mergeCell ref="UCO101:UCO102"/>
    <mergeCell ref="UCP101:UCP102"/>
    <mergeCell ref="UCQ101:UCQ102"/>
    <mergeCell ref="UCR101:UCR102"/>
    <mergeCell ref="UCI101:UCI102"/>
    <mergeCell ref="UCJ101:UCJ102"/>
    <mergeCell ref="UCK101:UCK102"/>
    <mergeCell ref="UCL101:UCL102"/>
    <mergeCell ref="UCM101:UCM102"/>
    <mergeCell ref="UCD101:UCD102"/>
    <mergeCell ref="UCE101:UCE102"/>
    <mergeCell ref="UCF101:UCF102"/>
    <mergeCell ref="UCG101:UCG102"/>
    <mergeCell ref="UCH101:UCH102"/>
    <mergeCell ref="UBY101:UBY102"/>
    <mergeCell ref="UBZ101:UBZ102"/>
    <mergeCell ref="UCA101:UCA102"/>
    <mergeCell ref="UCB101:UCB102"/>
    <mergeCell ref="UCC101:UCC102"/>
    <mergeCell ref="UEL101:UEL102"/>
    <mergeCell ref="UEM101:UEM102"/>
    <mergeCell ref="UEN101:UEN102"/>
    <mergeCell ref="UEO101:UEO102"/>
    <mergeCell ref="UEP101:UEP102"/>
    <mergeCell ref="UEG101:UEG102"/>
    <mergeCell ref="UEH101:UEH102"/>
    <mergeCell ref="UEI101:UEI102"/>
    <mergeCell ref="UEJ101:UEJ102"/>
    <mergeCell ref="UEK101:UEK102"/>
    <mergeCell ref="UEB101:UEB102"/>
    <mergeCell ref="UEC101:UEC102"/>
    <mergeCell ref="UED101:UED102"/>
    <mergeCell ref="UEE101:UEE102"/>
    <mergeCell ref="UEF101:UEF102"/>
    <mergeCell ref="UDW101:UDW102"/>
    <mergeCell ref="UDX101:UDX102"/>
    <mergeCell ref="UDY101:UDY102"/>
    <mergeCell ref="UDZ101:UDZ102"/>
    <mergeCell ref="UEA101:UEA102"/>
    <mergeCell ref="UDR101:UDR102"/>
    <mergeCell ref="UDS101:UDS102"/>
    <mergeCell ref="UDT101:UDT102"/>
    <mergeCell ref="UDU101:UDU102"/>
    <mergeCell ref="UDV101:UDV102"/>
    <mergeCell ref="UDM101:UDM102"/>
    <mergeCell ref="UDN101:UDN102"/>
    <mergeCell ref="UDO101:UDO102"/>
    <mergeCell ref="UDP101:UDP102"/>
    <mergeCell ref="UDQ101:UDQ102"/>
    <mergeCell ref="UDH101:UDH102"/>
    <mergeCell ref="UDI101:UDI102"/>
    <mergeCell ref="UDJ101:UDJ102"/>
    <mergeCell ref="UDK101:UDK102"/>
    <mergeCell ref="UDL101:UDL102"/>
    <mergeCell ref="UFU101:UFU102"/>
    <mergeCell ref="UFV101:UFV102"/>
    <mergeCell ref="UFW101:UFW102"/>
    <mergeCell ref="UFX101:UFX102"/>
    <mergeCell ref="UFY101:UFY102"/>
    <mergeCell ref="UFP101:UFP102"/>
    <mergeCell ref="UFQ101:UFQ102"/>
    <mergeCell ref="UFR101:UFR102"/>
    <mergeCell ref="UFS101:UFS102"/>
    <mergeCell ref="UFT101:UFT102"/>
    <mergeCell ref="UFK101:UFK102"/>
    <mergeCell ref="UFL101:UFL102"/>
    <mergeCell ref="UFM101:UFM102"/>
    <mergeCell ref="UFN101:UFN102"/>
    <mergeCell ref="UFO101:UFO102"/>
    <mergeCell ref="UFF101:UFF102"/>
    <mergeCell ref="UFG101:UFG102"/>
    <mergeCell ref="UFH101:UFH102"/>
    <mergeCell ref="UFI101:UFI102"/>
    <mergeCell ref="UFJ101:UFJ102"/>
    <mergeCell ref="UFA101:UFA102"/>
    <mergeCell ref="UFB101:UFB102"/>
    <mergeCell ref="UFC101:UFC102"/>
    <mergeCell ref="UFD101:UFD102"/>
    <mergeCell ref="UFE101:UFE102"/>
    <mergeCell ref="UEV101:UEV102"/>
    <mergeCell ref="UEW101:UEW102"/>
    <mergeCell ref="UEX101:UEX102"/>
    <mergeCell ref="UEY101:UEY102"/>
    <mergeCell ref="UEZ101:UEZ102"/>
    <mergeCell ref="UEQ101:UEQ102"/>
    <mergeCell ref="UER101:UER102"/>
    <mergeCell ref="UES101:UES102"/>
    <mergeCell ref="UET101:UET102"/>
    <mergeCell ref="UEU101:UEU102"/>
    <mergeCell ref="UHD101:UHD102"/>
    <mergeCell ref="UHE101:UHE102"/>
    <mergeCell ref="UHF101:UHF102"/>
    <mergeCell ref="UHG101:UHG102"/>
    <mergeCell ref="UHH101:UHH102"/>
    <mergeCell ref="UGY101:UGY102"/>
    <mergeCell ref="UGZ101:UGZ102"/>
    <mergeCell ref="UHA101:UHA102"/>
    <mergeCell ref="UHB101:UHB102"/>
    <mergeCell ref="UHC101:UHC102"/>
    <mergeCell ref="UGT101:UGT102"/>
    <mergeCell ref="UGU101:UGU102"/>
    <mergeCell ref="UGV101:UGV102"/>
    <mergeCell ref="UGW101:UGW102"/>
    <mergeCell ref="UGX101:UGX102"/>
    <mergeCell ref="UGO101:UGO102"/>
    <mergeCell ref="UGP101:UGP102"/>
    <mergeCell ref="UGQ101:UGQ102"/>
    <mergeCell ref="UGR101:UGR102"/>
    <mergeCell ref="UGS101:UGS102"/>
    <mergeCell ref="UGJ101:UGJ102"/>
    <mergeCell ref="UGK101:UGK102"/>
    <mergeCell ref="UGL101:UGL102"/>
    <mergeCell ref="UGM101:UGM102"/>
    <mergeCell ref="UGN101:UGN102"/>
    <mergeCell ref="UGE101:UGE102"/>
    <mergeCell ref="UGF101:UGF102"/>
    <mergeCell ref="UGG101:UGG102"/>
    <mergeCell ref="UGH101:UGH102"/>
    <mergeCell ref="UGI101:UGI102"/>
    <mergeCell ref="UFZ101:UFZ102"/>
    <mergeCell ref="UGA101:UGA102"/>
    <mergeCell ref="UGB101:UGB102"/>
    <mergeCell ref="UGC101:UGC102"/>
    <mergeCell ref="UGD101:UGD102"/>
    <mergeCell ref="UIM101:UIM102"/>
    <mergeCell ref="UIN101:UIN102"/>
    <mergeCell ref="UIO101:UIO102"/>
    <mergeCell ref="UIP101:UIP102"/>
    <mergeCell ref="UIQ101:UIQ102"/>
    <mergeCell ref="UIH101:UIH102"/>
    <mergeCell ref="UII101:UII102"/>
    <mergeCell ref="UIJ101:UIJ102"/>
    <mergeCell ref="UIK101:UIK102"/>
    <mergeCell ref="UIL101:UIL102"/>
    <mergeCell ref="UIC101:UIC102"/>
    <mergeCell ref="UID101:UID102"/>
    <mergeCell ref="UIE101:UIE102"/>
    <mergeCell ref="UIF101:UIF102"/>
    <mergeCell ref="UIG101:UIG102"/>
    <mergeCell ref="UHX101:UHX102"/>
    <mergeCell ref="UHY101:UHY102"/>
    <mergeCell ref="UHZ101:UHZ102"/>
    <mergeCell ref="UIA101:UIA102"/>
    <mergeCell ref="UIB101:UIB102"/>
    <mergeCell ref="UHS101:UHS102"/>
    <mergeCell ref="UHT101:UHT102"/>
    <mergeCell ref="UHU101:UHU102"/>
    <mergeCell ref="UHV101:UHV102"/>
    <mergeCell ref="UHW101:UHW102"/>
    <mergeCell ref="UHN101:UHN102"/>
    <mergeCell ref="UHO101:UHO102"/>
    <mergeCell ref="UHP101:UHP102"/>
    <mergeCell ref="UHQ101:UHQ102"/>
    <mergeCell ref="UHR101:UHR102"/>
    <mergeCell ref="UHI101:UHI102"/>
    <mergeCell ref="UHJ101:UHJ102"/>
    <mergeCell ref="UHK101:UHK102"/>
    <mergeCell ref="UHL101:UHL102"/>
    <mergeCell ref="UHM101:UHM102"/>
    <mergeCell ref="UJV101:UJV102"/>
    <mergeCell ref="UJW101:UJW102"/>
    <mergeCell ref="UJX101:UJX102"/>
    <mergeCell ref="UJY101:UJY102"/>
    <mergeCell ref="UJZ101:UJZ102"/>
    <mergeCell ref="UJQ101:UJQ102"/>
    <mergeCell ref="UJR101:UJR102"/>
    <mergeCell ref="UJS101:UJS102"/>
    <mergeCell ref="UJT101:UJT102"/>
    <mergeCell ref="UJU101:UJU102"/>
    <mergeCell ref="UJL101:UJL102"/>
    <mergeCell ref="UJM101:UJM102"/>
    <mergeCell ref="UJN101:UJN102"/>
    <mergeCell ref="UJO101:UJO102"/>
    <mergeCell ref="UJP101:UJP102"/>
    <mergeCell ref="UJG101:UJG102"/>
    <mergeCell ref="UJH101:UJH102"/>
    <mergeCell ref="UJI101:UJI102"/>
    <mergeCell ref="UJJ101:UJJ102"/>
    <mergeCell ref="UJK101:UJK102"/>
    <mergeCell ref="UJB101:UJB102"/>
    <mergeCell ref="UJC101:UJC102"/>
    <mergeCell ref="UJD101:UJD102"/>
    <mergeCell ref="UJE101:UJE102"/>
    <mergeCell ref="UJF101:UJF102"/>
    <mergeCell ref="UIW101:UIW102"/>
    <mergeCell ref="UIX101:UIX102"/>
    <mergeCell ref="UIY101:UIY102"/>
    <mergeCell ref="UIZ101:UIZ102"/>
    <mergeCell ref="UJA101:UJA102"/>
    <mergeCell ref="UIR101:UIR102"/>
    <mergeCell ref="UIS101:UIS102"/>
    <mergeCell ref="UIT101:UIT102"/>
    <mergeCell ref="UIU101:UIU102"/>
    <mergeCell ref="UIV101:UIV102"/>
    <mergeCell ref="ULE101:ULE102"/>
    <mergeCell ref="ULF101:ULF102"/>
    <mergeCell ref="ULG101:ULG102"/>
    <mergeCell ref="ULH101:ULH102"/>
    <mergeCell ref="ULI101:ULI102"/>
    <mergeCell ref="UKZ101:UKZ102"/>
    <mergeCell ref="ULA101:ULA102"/>
    <mergeCell ref="ULB101:ULB102"/>
    <mergeCell ref="ULC101:ULC102"/>
    <mergeCell ref="ULD101:ULD102"/>
    <mergeCell ref="UKU101:UKU102"/>
    <mergeCell ref="UKV101:UKV102"/>
    <mergeCell ref="UKW101:UKW102"/>
    <mergeCell ref="UKX101:UKX102"/>
    <mergeCell ref="UKY101:UKY102"/>
    <mergeCell ref="UKP101:UKP102"/>
    <mergeCell ref="UKQ101:UKQ102"/>
    <mergeCell ref="UKR101:UKR102"/>
    <mergeCell ref="UKS101:UKS102"/>
    <mergeCell ref="UKT101:UKT102"/>
    <mergeCell ref="UKK101:UKK102"/>
    <mergeCell ref="UKL101:UKL102"/>
    <mergeCell ref="UKM101:UKM102"/>
    <mergeCell ref="UKN101:UKN102"/>
    <mergeCell ref="UKO101:UKO102"/>
    <mergeCell ref="UKF101:UKF102"/>
    <mergeCell ref="UKG101:UKG102"/>
    <mergeCell ref="UKH101:UKH102"/>
    <mergeCell ref="UKI101:UKI102"/>
    <mergeCell ref="UKJ101:UKJ102"/>
    <mergeCell ref="UKA101:UKA102"/>
    <mergeCell ref="UKB101:UKB102"/>
    <mergeCell ref="UKC101:UKC102"/>
    <mergeCell ref="UKD101:UKD102"/>
    <mergeCell ref="UKE101:UKE102"/>
    <mergeCell ref="UMN101:UMN102"/>
    <mergeCell ref="UMO101:UMO102"/>
    <mergeCell ref="UMP101:UMP102"/>
    <mergeCell ref="UMQ101:UMQ102"/>
    <mergeCell ref="UMR101:UMR102"/>
    <mergeCell ref="UMI101:UMI102"/>
    <mergeCell ref="UMJ101:UMJ102"/>
    <mergeCell ref="UMK101:UMK102"/>
    <mergeCell ref="UML101:UML102"/>
    <mergeCell ref="UMM101:UMM102"/>
    <mergeCell ref="UMD101:UMD102"/>
    <mergeCell ref="UME101:UME102"/>
    <mergeCell ref="UMF101:UMF102"/>
    <mergeCell ref="UMG101:UMG102"/>
    <mergeCell ref="UMH101:UMH102"/>
    <mergeCell ref="ULY101:ULY102"/>
    <mergeCell ref="ULZ101:ULZ102"/>
    <mergeCell ref="UMA101:UMA102"/>
    <mergeCell ref="UMB101:UMB102"/>
    <mergeCell ref="UMC101:UMC102"/>
    <mergeCell ref="ULT101:ULT102"/>
    <mergeCell ref="ULU101:ULU102"/>
    <mergeCell ref="ULV101:ULV102"/>
    <mergeCell ref="ULW101:ULW102"/>
    <mergeCell ref="ULX101:ULX102"/>
    <mergeCell ref="ULO101:ULO102"/>
    <mergeCell ref="ULP101:ULP102"/>
    <mergeCell ref="ULQ101:ULQ102"/>
    <mergeCell ref="ULR101:ULR102"/>
    <mergeCell ref="ULS101:ULS102"/>
    <mergeCell ref="ULJ101:ULJ102"/>
    <mergeCell ref="ULK101:ULK102"/>
    <mergeCell ref="ULL101:ULL102"/>
    <mergeCell ref="ULM101:ULM102"/>
    <mergeCell ref="ULN101:ULN102"/>
    <mergeCell ref="UNW101:UNW102"/>
    <mergeCell ref="UNX101:UNX102"/>
    <mergeCell ref="UNY101:UNY102"/>
    <mergeCell ref="UNZ101:UNZ102"/>
    <mergeCell ref="UOA101:UOA102"/>
    <mergeCell ref="UNR101:UNR102"/>
    <mergeCell ref="UNS101:UNS102"/>
    <mergeCell ref="UNT101:UNT102"/>
    <mergeCell ref="UNU101:UNU102"/>
    <mergeCell ref="UNV101:UNV102"/>
    <mergeCell ref="UNM101:UNM102"/>
    <mergeCell ref="UNN101:UNN102"/>
    <mergeCell ref="UNO101:UNO102"/>
    <mergeCell ref="UNP101:UNP102"/>
    <mergeCell ref="UNQ101:UNQ102"/>
    <mergeCell ref="UNH101:UNH102"/>
    <mergeCell ref="UNI101:UNI102"/>
    <mergeCell ref="UNJ101:UNJ102"/>
    <mergeCell ref="UNK101:UNK102"/>
    <mergeCell ref="UNL101:UNL102"/>
    <mergeCell ref="UNC101:UNC102"/>
    <mergeCell ref="UND101:UND102"/>
    <mergeCell ref="UNE101:UNE102"/>
    <mergeCell ref="UNF101:UNF102"/>
    <mergeCell ref="UNG101:UNG102"/>
    <mergeCell ref="UMX101:UMX102"/>
    <mergeCell ref="UMY101:UMY102"/>
    <mergeCell ref="UMZ101:UMZ102"/>
    <mergeCell ref="UNA101:UNA102"/>
    <mergeCell ref="UNB101:UNB102"/>
    <mergeCell ref="UMS101:UMS102"/>
    <mergeCell ref="UMT101:UMT102"/>
    <mergeCell ref="UMU101:UMU102"/>
    <mergeCell ref="UMV101:UMV102"/>
    <mergeCell ref="UMW101:UMW102"/>
    <mergeCell ref="UPF101:UPF102"/>
    <mergeCell ref="UPG101:UPG102"/>
    <mergeCell ref="UPH101:UPH102"/>
    <mergeCell ref="UPI101:UPI102"/>
    <mergeCell ref="UPJ101:UPJ102"/>
    <mergeCell ref="UPA101:UPA102"/>
    <mergeCell ref="UPB101:UPB102"/>
    <mergeCell ref="UPC101:UPC102"/>
    <mergeCell ref="UPD101:UPD102"/>
    <mergeCell ref="UPE101:UPE102"/>
    <mergeCell ref="UOV101:UOV102"/>
    <mergeCell ref="UOW101:UOW102"/>
    <mergeCell ref="UOX101:UOX102"/>
    <mergeCell ref="UOY101:UOY102"/>
    <mergeCell ref="UOZ101:UOZ102"/>
    <mergeCell ref="UOQ101:UOQ102"/>
    <mergeCell ref="UOR101:UOR102"/>
    <mergeCell ref="UOS101:UOS102"/>
    <mergeCell ref="UOT101:UOT102"/>
    <mergeCell ref="UOU101:UOU102"/>
    <mergeCell ref="UOL101:UOL102"/>
    <mergeCell ref="UOM101:UOM102"/>
    <mergeCell ref="UON101:UON102"/>
    <mergeCell ref="UOO101:UOO102"/>
    <mergeCell ref="UOP101:UOP102"/>
    <mergeCell ref="UOG101:UOG102"/>
    <mergeCell ref="UOH101:UOH102"/>
    <mergeCell ref="UOI101:UOI102"/>
    <mergeCell ref="UOJ101:UOJ102"/>
    <mergeCell ref="UOK101:UOK102"/>
    <mergeCell ref="UOB101:UOB102"/>
    <mergeCell ref="UOC101:UOC102"/>
    <mergeCell ref="UOD101:UOD102"/>
    <mergeCell ref="UOE101:UOE102"/>
    <mergeCell ref="UOF101:UOF102"/>
    <mergeCell ref="UQO101:UQO102"/>
    <mergeCell ref="UQP101:UQP102"/>
    <mergeCell ref="UQQ101:UQQ102"/>
    <mergeCell ref="UQR101:UQR102"/>
    <mergeCell ref="UQS101:UQS102"/>
    <mergeCell ref="UQJ101:UQJ102"/>
    <mergeCell ref="UQK101:UQK102"/>
    <mergeCell ref="UQL101:UQL102"/>
    <mergeCell ref="UQM101:UQM102"/>
    <mergeCell ref="UQN101:UQN102"/>
    <mergeCell ref="UQE101:UQE102"/>
    <mergeCell ref="UQF101:UQF102"/>
    <mergeCell ref="UQG101:UQG102"/>
    <mergeCell ref="UQH101:UQH102"/>
    <mergeCell ref="UQI101:UQI102"/>
    <mergeCell ref="UPZ101:UPZ102"/>
    <mergeCell ref="UQA101:UQA102"/>
    <mergeCell ref="UQB101:UQB102"/>
    <mergeCell ref="UQC101:UQC102"/>
    <mergeCell ref="UQD101:UQD102"/>
    <mergeCell ref="UPU101:UPU102"/>
    <mergeCell ref="UPV101:UPV102"/>
    <mergeCell ref="UPW101:UPW102"/>
    <mergeCell ref="UPX101:UPX102"/>
    <mergeCell ref="UPY101:UPY102"/>
    <mergeCell ref="UPP101:UPP102"/>
    <mergeCell ref="UPQ101:UPQ102"/>
    <mergeCell ref="UPR101:UPR102"/>
    <mergeCell ref="UPS101:UPS102"/>
    <mergeCell ref="UPT101:UPT102"/>
    <mergeCell ref="UPK101:UPK102"/>
    <mergeCell ref="UPL101:UPL102"/>
    <mergeCell ref="UPM101:UPM102"/>
    <mergeCell ref="UPN101:UPN102"/>
    <mergeCell ref="UPO101:UPO102"/>
    <mergeCell ref="URX101:URX102"/>
    <mergeCell ref="URY101:URY102"/>
    <mergeCell ref="URZ101:URZ102"/>
    <mergeCell ref="USA101:USA102"/>
    <mergeCell ref="USB101:USB102"/>
    <mergeCell ref="URS101:URS102"/>
    <mergeCell ref="URT101:URT102"/>
    <mergeCell ref="URU101:URU102"/>
    <mergeCell ref="URV101:URV102"/>
    <mergeCell ref="URW101:URW102"/>
    <mergeCell ref="URN101:URN102"/>
    <mergeCell ref="URO101:URO102"/>
    <mergeCell ref="URP101:URP102"/>
    <mergeCell ref="URQ101:URQ102"/>
    <mergeCell ref="URR101:URR102"/>
    <mergeCell ref="URI101:URI102"/>
    <mergeCell ref="URJ101:URJ102"/>
    <mergeCell ref="URK101:URK102"/>
    <mergeCell ref="URL101:URL102"/>
    <mergeCell ref="URM101:URM102"/>
    <mergeCell ref="URD101:URD102"/>
    <mergeCell ref="URE101:URE102"/>
    <mergeCell ref="URF101:URF102"/>
    <mergeCell ref="URG101:URG102"/>
    <mergeCell ref="URH101:URH102"/>
    <mergeCell ref="UQY101:UQY102"/>
    <mergeCell ref="UQZ101:UQZ102"/>
    <mergeCell ref="URA101:URA102"/>
    <mergeCell ref="URB101:URB102"/>
    <mergeCell ref="URC101:URC102"/>
    <mergeCell ref="UQT101:UQT102"/>
    <mergeCell ref="UQU101:UQU102"/>
    <mergeCell ref="UQV101:UQV102"/>
    <mergeCell ref="UQW101:UQW102"/>
    <mergeCell ref="UQX101:UQX102"/>
    <mergeCell ref="UTG101:UTG102"/>
    <mergeCell ref="UTH101:UTH102"/>
    <mergeCell ref="UTI101:UTI102"/>
    <mergeCell ref="UTJ101:UTJ102"/>
    <mergeCell ref="UTK101:UTK102"/>
    <mergeCell ref="UTB101:UTB102"/>
    <mergeCell ref="UTC101:UTC102"/>
    <mergeCell ref="UTD101:UTD102"/>
    <mergeCell ref="UTE101:UTE102"/>
    <mergeCell ref="UTF101:UTF102"/>
    <mergeCell ref="USW101:USW102"/>
    <mergeCell ref="USX101:USX102"/>
    <mergeCell ref="USY101:USY102"/>
    <mergeCell ref="USZ101:USZ102"/>
    <mergeCell ref="UTA101:UTA102"/>
    <mergeCell ref="USR101:USR102"/>
    <mergeCell ref="USS101:USS102"/>
    <mergeCell ref="UST101:UST102"/>
    <mergeCell ref="USU101:USU102"/>
    <mergeCell ref="USV101:USV102"/>
    <mergeCell ref="USM101:USM102"/>
    <mergeCell ref="USN101:USN102"/>
    <mergeCell ref="USO101:USO102"/>
    <mergeCell ref="USP101:USP102"/>
    <mergeCell ref="USQ101:USQ102"/>
    <mergeCell ref="USH101:USH102"/>
    <mergeCell ref="USI101:USI102"/>
    <mergeCell ref="USJ101:USJ102"/>
    <mergeCell ref="USK101:USK102"/>
    <mergeCell ref="USL101:USL102"/>
    <mergeCell ref="USC101:USC102"/>
    <mergeCell ref="USD101:USD102"/>
    <mergeCell ref="USE101:USE102"/>
    <mergeCell ref="USF101:USF102"/>
    <mergeCell ref="USG101:USG102"/>
    <mergeCell ref="UUP101:UUP102"/>
    <mergeCell ref="UUQ101:UUQ102"/>
    <mergeCell ref="UUR101:UUR102"/>
    <mergeCell ref="UUS101:UUS102"/>
    <mergeCell ref="UUT101:UUT102"/>
    <mergeCell ref="UUK101:UUK102"/>
    <mergeCell ref="UUL101:UUL102"/>
    <mergeCell ref="UUM101:UUM102"/>
    <mergeCell ref="UUN101:UUN102"/>
    <mergeCell ref="UUO101:UUO102"/>
    <mergeCell ref="UUF101:UUF102"/>
    <mergeCell ref="UUG101:UUG102"/>
    <mergeCell ref="UUH101:UUH102"/>
    <mergeCell ref="UUI101:UUI102"/>
    <mergeCell ref="UUJ101:UUJ102"/>
    <mergeCell ref="UUA101:UUA102"/>
    <mergeCell ref="UUB101:UUB102"/>
    <mergeCell ref="UUC101:UUC102"/>
    <mergeCell ref="UUD101:UUD102"/>
    <mergeCell ref="UUE101:UUE102"/>
    <mergeCell ref="UTV101:UTV102"/>
    <mergeCell ref="UTW101:UTW102"/>
    <mergeCell ref="UTX101:UTX102"/>
    <mergeCell ref="UTY101:UTY102"/>
    <mergeCell ref="UTZ101:UTZ102"/>
    <mergeCell ref="UTQ101:UTQ102"/>
    <mergeCell ref="UTR101:UTR102"/>
    <mergeCell ref="UTS101:UTS102"/>
    <mergeCell ref="UTT101:UTT102"/>
    <mergeCell ref="UTU101:UTU102"/>
    <mergeCell ref="UTL101:UTL102"/>
    <mergeCell ref="UTM101:UTM102"/>
    <mergeCell ref="UTN101:UTN102"/>
    <mergeCell ref="UTO101:UTO102"/>
    <mergeCell ref="UTP101:UTP102"/>
    <mergeCell ref="UVY101:UVY102"/>
    <mergeCell ref="UVZ101:UVZ102"/>
    <mergeCell ref="UWA101:UWA102"/>
    <mergeCell ref="UWB101:UWB102"/>
    <mergeCell ref="UWC101:UWC102"/>
    <mergeCell ref="UVT101:UVT102"/>
    <mergeCell ref="UVU101:UVU102"/>
    <mergeCell ref="UVV101:UVV102"/>
    <mergeCell ref="UVW101:UVW102"/>
    <mergeCell ref="UVX101:UVX102"/>
    <mergeCell ref="UVO101:UVO102"/>
    <mergeCell ref="UVP101:UVP102"/>
    <mergeCell ref="UVQ101:UVQ102"/>
    <mergeCell ref="UVR101:UVR102"/>
    <mergeCell ref="UVS101:UVS102"/>
    <mergeCell ref="UVJ101:UVJ102"/>
    <mergeCell ref="UVK101:UVK102"/>
    <mergeCell ref="UVL101:UVL102"/>
    <mergeCell ref="UVM101:UVM102"/>
    <mergeCell ref="UVN101:UVN102"/>
    <mergeCell ref="UVE101:UVE102"/>
    <mergeCell ref="UVF101:UVF102"/>
    <mergeCell ref="UVG101:UVG102"/>
    <mergeCell ref="UVH101:UVH102"/>
    <mergeCell ref="UVI101:UVI102"/>
    <mergeCell ref="UUZ101:UUZ102"/>
    <mergeCell ref="UVA101:UVA102"/>
    <mergeCell ref="UVB101:UVB102"/>
    <mergeCell ref="UVC101:UVC102"/>
    <mergeCell ref="UVD101:UVD102"/>
    <mergeCell ref="UUU101:UUU102"/>
    <mergeCell ref="UUV101:UUV102"/>
    <mergeCell ref="UUW101:UUW102"/>
    <mergeCell ref="UUX101:UUX102"/>
    <mergeCell ref="UUY101:UUY102"/>
    <mergeCell ref="UXH101:UXH102"/>
    <mergeCell ref="UXI101:UXI102"/>
    <mergeCell ref="UXJ101:UXJ102"/>
    <mergeCell ref="UXK101:UXK102"/>
    <mergeCell ref="UXL101:UXL102"/>
    <mergeCell ref="UXC101:UXC102"/>
    <mergeCell ref="UXD101:UXD102"/>
    <mergeCell ref="UXE101:UXE102"/>
    <mergeCell ref="UXF101:UXF102"/>
    <mergeCell ref="UXG101:UXG102"/>
    <mergeCell ref="UWX101:UWX102"/>
    <mergeCell ref="UWY101:UWY102"/>
    <mergeCell ref="UWZ101:UWZ102"/>
    <mergeCell ref="UXA101:UXA102"/>
    <mergeCell ref="UXB101:UXB102"/>
    <mergeCell ref="UWS101:UWS102"/>
    <mergeCell ref="UWT101:UWT102"/>
    <mergeCell ref="UWU101:UWU102"/>
    <mergeCell ref="UWV101:UWV102"/>
    <mergeCell ref="UWW101:UWW102"/>
    <mergeCell ref="UWN101:UWN102"/>
    <mergeCell ref="UWO101:UWO102"/>
    <mergeCell ref="UWP101:UWP102"/>
    <mergeCell ref="UWQ101:UWQ102"/>
    <mergeCell ref="UWR101:UWR102"/>
    <mergeCell ref="UWI101:UWI102"/>
    <mergeCell ref="UWJ101:UWJ102"/>
    <mergeCell ref="UWK101:UWK102"/>
    <mergeCell ref="UWL101:UWL102"/>
    <mergeCell ref="UWM101:UWM102"/>
    <mergeCell ref="UWD101:UWD102"/>
    <mergeCell ref="UWE101:UWE102"/>
    <mergeCell ref="UWF101:UWF102"/>
    <mergeCell ref="UWG101:UWG102"/>
    <mergeCell ref="UWH101:UWH102"/>
    <mergeCell ref="UYQ101:UYQ102"/>
    <mergeCell ref="UYR101:UYR102"/>
    <mergeCell ref="UYS101:UYS102"/>
    <mergeCell ref="UYT101:UYT102"/>
    <mergeCell ref="UYU101:UYU102"/>
    <mergeCell ref="UYL101:UYL102"/>
    <mergeCell ref="UYM101:UYM102"/>
    <mergeCell ref="UYN101:UYN102"/>
    <mergeCell ref="UYO101:UYO102"/>
    <mergeCell ref="UYP101:UYP102"/>
    <mergeCell ref="UYG101:UYG102"/>
    <mergeCell ref="UYH101:UYH102"/>
    <mergeCell ref="UYI101:UYI102"/>
    <mergeCell ref="UYJ101:UYJ102"/>
    <mergeCell ref="UYK101:UYK102"/>
    <mergeCell ref="UYB101:UYB102"/>
    <mergeCell ref="UYC101:UYC102"/>
    <mergeCell ref="UYD101:UYD102"/>
    <mergeCell ref="UYE101:UYE102"/>
    <mergeCell ref="UYF101:UYF102"/>
    <mergeCell ref="UXW101:UXW102"/>
    <mergeCell ref="UXX101:UXX102"/>
    <mergeCell ref="UXY101:UXY102"/>
    <mergeCell ref="UXZ101:UXZ102"/>
    <mergeCell ref="UYA101:UYA102"/>
    <mergeCell ref="UXR101:UXR102"/>
    <mergeCell ref="UXS101:UXS102"/>
    <mergeCell ref="UXT101:UXT102"/>
    <mergeCell ref="UXU101:UXU102"/>
    <mergeCell ref="UXV101:UXV102"/>
    <mergeCell ref="UXM101:UXM102"/>
    <mergeCell ref="UXN101:UXN102"/>
    <mergeCell ref="UXO101:UXO102"/>
    <mergeCell ref="UXP101:UXP102"/>
    <mergeCell ref="UXQ101:UXQ102"/>
    <mergeCell ref="UZZ101:UZZ102"/>
    <mergeCell ref="VAA101:VAA102"/>
    <mergeCell ref="VAB101:VAB102"/>
    <mergeCell ref="VAC101:VAC102"/>
    <mergeCell ref="VAD101:VAD102"/>
    <mergeCell ref="UZU101:UZU102"/>
    <mergeCell ref="UZV101:UZV102"/>
    <mergeCell ref="UZW101:UZW102"/>
    <mergeCell ref="UZX101:UZX102"/>
    <mergeCell ref="UZY101:UZY102"/>
    <mergeCell ref="UZP101:UZP102"/>
    <mergeCell ref="UZQ101:UZQ102"/>
    <mergeCell ref="UZR101:UZR102"/>
    <mergeCell ref="UZS101:UZS102"/>
    <mergeCell ref="UZT101:UZT102"/>
    <mergeCell ref="UZK101:UZK102"/>
    <mergeCell ref="UZL101:UZL102"/>
    <mergeCell ref="UZM101:UZM102"/>
    <mergeCell ref="UZN101:UZN102"/>
    <mergeCell ref="UZO101:UZO102"/>
    <mergeCell ref="UZF101:UZF102"/>
    <mergeCell ref="UZG101:UZG102"/>
    <mergeCell ref="UZH101:UZH102"/>
    <mergeCell ref="UZI101:UZI102"/>
    <mergeCell ref="UZJ101:UZJ102"/>
    <mergeCell ref="UZA101:UZA102"/>
    <mergeCell ref="UZB101:UZB102"/>
    <mergeCell ref="UZC101:UZC102"/>
    <mergeCell ref="UZD101:UZD102"/>
    <mergeCell ref="UZE101:UZE102"/>
    <mergeCell ref="UYV101:UYV102"/>
    <mergeCell ref="UYW101:UYW102"/>
    <mergeCell ref="UYX101:UYX102"/>
    <mergeCell ref="UYY101:UYY102"/>
    <mergeCell ref="UYZ101:UYZ102"/>
    <mergeCell ref="VBI101:VBI102"/>
    <mergeCell ref="VBJ101:VBJ102"/>
    <mergeCell ref="VBK101:VBK102"/>
    <mergeCell ref="VBL101:VBL102"/>
    <mergeCell ref="VBM101:VBM102"/>
    <mergeCell ref="VBD101:VBD102"/>
    <mergeCell ref="VBE101:VBE102"/>
    <mergeCell ref="VBF101:VBF102"/>
    <mergeCell ref="VBG101:VBG102"/>
    <mergeCell ref="VBH101:VBH102"/>
    <mergeCell ref="VAY101:VAY102"/>
    <mergeCell ref="VAZ101:VAZ102"/>
    <mergeCell ref="VBA101:VBA102"/>
    <mergeCell ref="VBB101:VBB102"/>
    <mergeCell ref="VBC101:VBC102"/>
    <mergeCell ref="VAT101:VAT102"/>
    <mergeCell ref="VAU101:VAU102"/>
    <mergeCell ref="VAV101:VAV102"/>
    <mergeCell ref="VAW101:VAW102"/>
    <mergeCell ref="VAX101:VAX102"/>
    <mergeCell ref="VAO101:VAO102"/>
    <mergeCell ref="VAP101:VAP102"/>
    <mergeCell ref="VAQ101:VAQ102"/>
    <mergeCell ref="VAR101:VAR102"/>
    <mergeCell ref="VAS101:VAS102"/>
    <mergeCell ref="VAJ101:VAJ102"/>
    <mergeCell ref="VAK101:VAK102"/>
    <mergeCell ref="VAL101:VAL102"/>
    <mergeCell ref="VAM101:VAM102"/>
    <mergeCell ref="VAN101:VAN102"/>
    <mergeCell ref="VAE101:VAE102"/>
    <mergeCell ref="VAF101:VAF102"/>
    <mergeCell ref="VAG101:VAG102"/>
    <mergeCell ref="VAH101:VAH102"/>
    <mergeCell ref="VAI101:VAI102"/>
    <mergeCell ref="VCR101:VCR102"/>
    <mergeCell ref="VCS101:VCS102"/>
    <mergeCell ref="VCT101:VCT102"/>
    <mergeCell ref="VCU101:VCU102"/>
    <mergeCell ref="VCV101:VCV102"/>
    <mergeCell ref="VCM101:VCM102"/>
    <mergeCell ref="VCN101:VCN102"/>
    <mergeCell ref="VCO101:VCO102"/>
    <mergeCell ref="VCP101:VCP102"/>
    <mergeCell ref="VCQ101:VCQ102"/>
    <mergeCell ref="VCH101:VCH102"/>
    <mergeCell ref="VCI101:VCI102"/>
    <mergeCell ref="VCJ101:VCJ102"/>
    <mergeCell ref="VCK101:VCK102"/>
    <mergeCell ref="VCL101:VCL102"/>
    <mergeCell ref="VCC101:VCC102"/>
    <mergeCell ref="VCD101:VCD102"/>
    <mergeCell ref="VCE101:VCE102"/>
    <mergeCell ref="VCF101:VCF102"/>
    <mergeCell ref="VCG101:VCG102"/>
    <mergeCell ref="VBX101:VBX102"/>
    <mergeCell ref="VBY101:VBY102"/>
    <mergeCell ref="VBZ101:VBZ102"/>
    <mergeCell ref="VCA101:VCA102"/>
    <mergeCell ref="VCB101:VCB102"/>
    <mergeCell ref="VBS101:VBS102"/>
    <mergeCell ref="VBT101:VBT102"/>
    <mergeCell ref="VBU101:VBU102"/>
    <mergeCell ref="VBV101:VBV102"/>
    <mergeCell ref="VBW101:VBW102"/>
    <mergeCell ref="VBN101:VBN102"/>
    <mergeCell ref="VBO101:VBO102"/>
    <mergeCell ref="VBP101:VBP102"/>
    <mergeCell ref="VBQ101:VBQ102"/>
    <mergeCell ref="VBR101:VBR102"/>
    <mergeCell ref="VEA101:VEA102"/>
    <mergeCell ref="VEB101:VEB102"/>
    <mergeCell ref="VEC101:VEC102"/>
    <mergeCell ref="VED101:VED102"/>
    <mergeCell ref="VEE101:VEE102"/>
    <mergeCell ref="VDV101:VDV102"/>
    <mergeCell ref="VDW101:VDW102"/>
    <mergeCell ref="VDX101:VDX102"/>
    <mergeCell ref="VDY101:VDY102"/>
    <mergeCell ref="VDZ101:VDZ102"/>
    <mergeCell ref="VDQ101:VDQ102"/>
    <mergeCell ref="VDR101:VDR102"/>
    <mergeCell ref="VDS101:VDS102"/>
    <mergeCell ref="VDT101:VDT102"/>
    <mergeCell ref="VDU101:VDU102"/>
    <mergeCell ref="VDL101:VDL102"/>
    <mergeCell ref="VDM101:VDM102"/>
    <mergeCell ref="VDN101:VDN102"/>
    <mergeCell ref="VDO101:VDO102"/>
    <mergeCell ref="VDP101:VDP102"/>
    <mergeCell ref="VDG101:VDG102"/>
    <mergeCell ref="VDH101:VDH102"/>
    <mergeCell ref="VDI101:VDI102"/>
    <mergeCell ref="VDJ101:VDJ102"/>
    <mergeCell ref="VDK101:VDK102"/>
    <mergeCell ref="VDB101:VDB102"/>
    <mergeCell ref="VDC101:VDC102"/>
    <mergeCell ref="VDD101:VDD102"/>
    <mergeCell ref="VDE101:VDE102"/>
    <mergeCell ref="VDF101:VDF102"/>
    <mergeCell ref="VCW101:VCW102"/>
    <mergeCell ref="VCX101:VCX102"/>
    <mergeCell ref="VCY101:VCY102"/>
    <mergeCell ref="VCZ101:VCZ102"/>
    <mergeCell ref="VDA101:VDA102"/>
    <mergeCell ref="VFJ101:VFJ102"/>
    <mergeCell ref="VFK101:VFK102"/>
    <mergeCell ref="VFL101:VFL102"/>
    <mergeCell ref="VFM101:VFM102"/>
    <mergeCell ref="VFN101:VFN102"/>
    <mergeCell ref="VFE101:VFE102"/>
    <mergeCell ref="VFF101:VFF102"/>
    <mergeCell ref="VFG101:VFG102"/>
    <mergeCell ref="VFH101:VFH102"/>
    <mergeCell ref="VFI101:VFI102"/>
    <mergeCell ref="VEZ101:VEZ102"/>
    <mergeCell ref="VFA101:VFA102"/>
    <mergeCell ref="VFB101:VFB102"/>
    <mergeCell ref="VFC101:VFC102"/>
    <mergeCell ref="VFD101:VFD102"/>
    <mergeCell ref="VEU101:VEU102"/>
    <mergeCell ref="VEV101:VEV102"/>
    <mergeCell ref="VEW101:VEW102"/>
    <mergeCell ref="VEX101:VEX102"/>
    <mergeCell ref="VEY101:VEY102"/>
    <mergeCell ref="VEP101:VEP102"/>
    <mergeCell ref="VEQ101:VEQ102"/>
    <mergeCell ref="VER101:VER102"/>
    <mergeCell ref="VES101:VES102"/>
    <mergeCell ref="VET101:VET102"/>
    <mergeCell ref="VEK101:VEK102"/>
    <mergeCell ref="VEL101:VEL102"/>
    <mergeCell ref="VEM101:VEM102"/>
    <mergeCell ref="VEN101:VEN102"/>
    <mergeCell ref="VEO101:VEO102"/>
    <mergeCell ref="VEF101:VEF102"/>
    <mergeCell ref="VEG101:VEG102"/>
    <mergeCell ref="VEH101:VEH102"/>
    <mergeCell ref="VEI101:VEI102"/>
    <mergeCell ref="VEJ101:VEJ102"/>
    <mergeCell ref="VGS101:VGS102"/>
    <mergeCell ref="VGT101:VGT102"/>
    <mergeCell ref="VGU101:VGU102"/>
    <mergeCell ref="VGV101:VGV102"/>
    <mergeCell ref="VGW101:VGW102"/>
    <mergeCell ref="VGN101:VGN102"/>
    <mergeCell ref="VGO101:VGO102"/>
    <mergeCell ref="VGP101:VGP102"/>
    <mergeCell ref="VGQ101:VGQ102"/>
    <mergeCell ref="VGR101:VGR102"/>
    <mergeCell ref="VGI101:VGI102"/>
    <mergeCell ref="VGJ101:VGJ102"/>
    <mergeCell ref="VGK101:VGK102"/>
    <mergeCell ref="VGL101:VGL102"/>
    <mergeCell ref="VGM101:VGM102"/>
    <mergeCell ref="VGD101:VGD102"/>
    <mergeCell ref="VGE101:VGE102"/>
    <mergeCell ref="VGF101:VGF102"/>
    <mergeCell ref="VGG101:VGG102"/>
    <mergeCell ref="VGH101:VGH102"/>
    <mergeCell ref="VFY101:VFY102"/>
    <mergeCell ref="VFZ101:VFZ102"/>
    <mergeCell ref="VGA101:VGA102"/>
    <mergeCell ref="VGB101:VGB102"/>
    <mergeCell ref="VGC101:VGC102"/>
    <mergeCell ref="VFT101:VFT102"/>
    <mergeCell ref="VFU101:VFU102"/>
    <mergeCell ref="VFV101:VFV102"/>
    <mergeCell ref="VFW101:VFW102"/>
    <mergeCell ref="VFX101:VFX102"/>
    <mergeCell ref="VFO101:VFO102"/>
    <mergeCell ref="VFP101:VFP102"/>
    <mergeCell ref="VFQ101:VFQ102"/>
    <mergeCell ref="VFR101:VFR102"/>
    <mergeCell ref="VFS101:VFS102"/>
    <mergeCell ref="VIB101:VIB102"/>
    <mergeCell ref="VIC101:VIC102"/>
    <mergeCell ref="VID101:VID102"/>
    <mergeCell ref="VIE101:VIE102"/>
    <mergeCell ref="VIF101:VIF102"/>
    <mergeCell ref="VHW101:VHW102"/>
    <mergeCell ref="VHX101:VHX102"/>
    <mergeCell ref="VHY101:VHY102"/>
    <mergeCell ref="VHZ101:VHZ102"/>
    <mergeCell ref="VIA101:VIA102"/>
    <mergeCell ref="VHR101:VHR102"/>
    <mergeCell ref="VHS101:VHS102"/>
    <mergeCell ref="VHT101:VHT102"/>
    <mergeCell ref="VHU101:VHU102"/>
    <mergeCell ref="VHV101:VHV102"/>
    <mergeCell ref="VHM101:VHM102"/>
    <mergeCell ref="VHN101:VHN102"/>
    <mergeCell ref="VHO101:VHO102"/>
    <mergeCell ref="VHP101:VHP102"/>
    <mergeCell ref="VHQ101:VHQ102"/>
    <mergeCell ref="VHH101:VHH102"/>
    <mergeCell ref="VHI101:VHI102"/>
    <mergeCell ref="VHJ101:VHJ102"/>
    <mergeCell ref="VHK101:VHK102"/>
    <mergeCell ref="VHL101:VHL102"/>
    <mergeCell ref="VHC101:VHC102"/>
    <mergeCell ref="VHD101:VHD102"/>
    <mergeCell ref="VHE101:VHE102"/>
    <mergeCell ref="VHF101:VHF102"/>
    <mergeCell ref="VHG101:VHG102"/>
    <mergeCell ref="VGX101:VGX102"/>
    <mergeCell ref="VGY101:VGY102"/>
    <mergeCell ref="VGZ101:VGZ102"/>
    <mergeCell ref="VHA101:VHA102"/>
    <mergeCell ref="VHB101:VHB102"/>
    <mergeCell ref="VJK101:VJK102"/>
    <mergeCell ref="VJL101:VJL102"/>
    <mergeCell ref="VJM101:VJM102"/>
    <mergeCell ref="VJN101:VJN102"/>
    <mergeCell ref="VJO101:VJO102"/>
    <mergeCell ref="VJF101:VJF102"/>
    <mergeCell ref="VJG101:VJG102"/>
    <mergeCell ref="VJH101:VJH102"/>
    <mergeCell ref="VJI101:VJI102"/>
    <mergeCell ref="VJJ101:VJJ102"/>
    <mergeCell ref="VJA101:VJA102"/>
    <mergeCell ref="VJB101:VJB102"/>
    <mergeCell ref="VJC101:VJC102"/>
    <mergeCell ref="VJD101:VJD102"/>
    <mergeCell ref="VJE101:VJE102"/>
    <mergeCell ref="VIV101:VIV102"/>
    <mergeCell ref="VIW101:VIW102"/>
    <mergeCell ref="VIX101:VIX102"/>
    <mergeCell ref="VIY101:VIY102"/>
    <mergeCell ref="VIZ101:VIZ102"/>
    <mergeCell ref="VIQ101:VIQ102"/>
    <mergeCell ref="VIR101:VIR102"/>
    <mergeCell ref="VIS101:VIS102"/>
    <mergeCell ref="VIT101:VIT102"/>
    <mergeCell ref="VIU101:VIU102"/>
    <mergeCell ref="VIL101:VIL102"/>
    <mergeCell ref="VIM101:VIM102"/>
    <mergeCell ref="VIN101:VIN102"/>
    <mergeCell ref="VIO101:VIO102"/>
    <mergeCell ref="VIP101:VIP102"/>
    <mergeCell ref="VIG101:VIG102"/>
    <mergeCell ref="VIH101:VIH102"/>
    <mergeCell ref="VII101:VII102"/>
    <mergeCell ref="VIJ101:VIJ102"/>
    <mergeCell ref="VIK101:VIK102"/>
    <mergeCell ref="VKT101:VKT102"/>
    <mergeCell ref="VKU101:VKU102"/>
    <mergeCell ref="VKV101:VKV102"/>
    <mergeCell ref="VKW101:VKW102"/>
    <mergeCell ref="VKX101:VKX102"/>
    <mergeCell ref="VKO101:VKO102"/>
    <mergeCell ref="VKP101:VKP102"/>
    <mergeCell ref="VKQ101:VKQ102"/>
    <mergeCell ref="VKR101:VKR102"/>
    <mergeCell ref="VKS101:VKS102"/>
    <mergeCell ref="VKJ101:VKJ102"/>
    <mergeCell ref="VKK101:VKK102"/>
    <mergeCell ref="VKL101:VKL102"/>
    <mergeCell ref="VKM101:VKM102"/>
    <mergeCell ref="VKN101:VKN102"/>
    <mergeCell ref="VKE101:VKE102"/>
    <mergeCell ref="VKF101:VKF102"/>
    <mergeCell ref="VKG101:VKG102"/>
    <mergeCell ref="VKH101:VKH102"/>
    <mergeCell ref="VKI101:VKI102"/>
    <mergeCell ref="VJZ101:VJZ102"/>
    <mergeCell ref="VKA101:VKA102"/>
    <mergeCell ref="VKB101:VKB102"/>
    <mergeCell ref="VKC101:VKC102"/>
    <mergeCell ref="VKD101:VKD102"/>
    <mergeCell ref="VJU101:VJU102"/>
    <mergeCell ref="VJV101:VJV102"/>
    <mergeCell ref="VJW101:VJW102"/>
    <mergeCell ref="VJX101:VJX102"/>
    <mergeCell ref="VJY101:VJY102"/>
    <mergeCell ref="VJP101:VJP102"/>
    <mergeCell ref="VJQ101:VJQ102"/>
    <mergeCell ref="VJR101:VJR102"/>
    <mergeCell ref="VJS101:VJS102"/>
    <mergeCell ref="VJT101:VJT102"/>
    <mergeCell ref="VMC101:VMC102"/>
    <mergeCell ref="VMD101:VMD102"/>
    <mergeCell ref="VME101:VME102"/>
    <mergeCell ref="VMF101:VMF102"/>
    <mergeCell ref="VMG101:VMG102"/>
    <mergeCell ref="VLX101:VLX102"/>
    <mergeCell ref="VLY101:VLY102"/>
    <mergeCell ref="VLZ101:VLZ102"/>
    <mergeCell ref="VMA101:VMA102"/>
    <mergeCell ref="VMB101:VMB102"/>
    <mergeCell ref="VLS101:VLS102"/>
    <mergeCell ref="VLT101:VLT102"/>
    <mergeCell ref="VLU101:VLU102"/>
    <mergeCell ref="VLV101:VLV102"/>
    <mergeCell ref="VLW101:VLW102"/>
    <mergeCell ref="VLN101:VLN102"/>
    <mergeCell ref="VLO101:VLO102"/>
    <mergeCell ref="VLP101:VLP102"/>
    <mergeCell ref="VLQ101:VLQ102"/>
    <mergeCell ref="VLR101:VLR102"/>
    <mergeCell ref="VLI101:VLI102"/>
    <mergeCell ref="VLJ101:VLJ102"/>
    <mergeCell ref="VLK101:VLK102"/>
    <mergeCell ref="VLL101:VLL102"/>
    <mergeCell ref="VLM101:VLM102"/>
    <mergeCell ref="VLD101:VLD102"/>
    <mergeCell ref="VLE101:VLE102"/>
    <mergeCell ref="VLF101:VLF102"/>
    <mergeCell ref="VLG101:VLG102"/>
    <mergeCell ref="VLH101:VLH102"/>
    <mergeCell ref="VKY101:VKY102"/>
    <mergeCell ref="VKZ101:VKZ102"/>
    <mergeCell ref="VLA101:VLA102"/>
    <mergeCell ref="VLB101:VLB102"/>
    <mergeCell ref="VLC101:VLC102"/>
    <mergeCell ref="VNL101:VNL102"/>
    <mergeCell ref="VNM101:VNM102"/>
    <mergeCell ref="VNN101:VNN102"/>
    <mergeCell ref="VNO101:VNO102"/>
    <mergeCell ref="VNP101:VNP102"/>
    <mergeCell ref="VNG101:VNG102"/>
    <mergeCell ref="VNH101:VNH102"/>
    <mergeCell ref="VNI101:VNI102"/>
    <mergeCell ref="VNJ101:VNJ102"/>
    <mergeCell ref="VNK101:VNK102"/>
    <mergeCell ref="VNB101:VNB102"/>
    <mergeCell ref="VNC101:VNC102"/>
    <mergeCell ref="VND101:VND102"/>
    <mergeCell ref="VNE101:VNE102"/>
    <mergeCell ref="VNF101:VNF102"/>
    <mergeCell ref="VMW101:VMW102"/>
    <mergeCell ref="VMX101:VMX102"/>
    <mergeCell ref="VMY101:VMY102"/>
    <mergeCell ref="VMZ101:VMZ102"/>
    <mergeCell ref="VNA101:VNA102"/>
    <mergeCell ref="VMR101:VMR102"/>
    <mergeCell ref="VMS101:VMS102"/>
    <mergeCell ref="VMT101:VMT102"/>
    <mergeCell ref="VMU101:VMU102"/>
    <mergeCell ref="VMV101:VMV102"/>
    <mergeCell ref="VMM101:VMM102"/>
    <mergeCell ref="VMN101:VMN102"/>
    <mergeCell ref="VMO101:VMO102"/>
    <mergeCell ref="VMP101:VMP102"/>
    <mergeCell ref="VMQ101:VMQ102"/>
    <mergeCell ref="VMH101:VMH102"/>
    <mergeCell ref="VMI101:VMI102"/>
    <mergeCell ref="VMJ101:VMJ102"/>
    <mergeCell ref="VMK101:VMK102"/>
    <mergeCell ref="VML101:VML102"/>
    <mergeCell ref="VOU101:VOU102"/>
    <mergeCell ref="VOV101:VOV102"/>
    <mergeCell ref="VOW101:VOW102"/>
    <mergeCell ref="VOX101:VOX102"/>
    <mergeCell ref="VOY101:VOY102"/>
    <mergeCell ref="VOP101:VOP102"/>
    <mergeCell ref="VOQ101:VOQ102"/>
    <mergeCell ref="VOR101:VOR102"/>
    <mergeCell ref="VOS101:VOS102"/>
    <mergeCell ref="VOT101:VOT102"/>
    <mergeCell ref="VOK101:VOK102"/>
    <mergeCell ref="VOL101:VOL102"/>
    <mergeCell ref="VOM101:VOM102"/>
    <mergeCell ref="VON101:VON102"/>
    <mergeCell ref="VOO101:VOO102"/>
    <mergeCell ref="VOF101:VOF102"/>
    <mergeCell ref="VOG101:VOG102"/>
    <mergeCell ref="VOH101:VOH102"/>
    <mergeCell ref="VOI101:VOI102"/>
    <mergeCell ref="VOJ101:VOJ102"/>
    <mergeCell ref="VOA101:VOA102"/>
    <mergeCell ref="VOB101:VOB102"/>
    <mergeCell ref="VOC101:VOC102"/>
    <mergeCell ref="VOD101:VOD102"/>
    <mergeCell ref="VOE101:VOE102"/>
    <mergeCell ref="VNV101:VNV102"/>
    <mergeCell ref="VNW101:VNW102"/>
    <mergeCell ref="VNX101:VNX102"/>
    <mergeCell ref="VNY101:VNY102"/>
    <mergeCell ref="VNZ101:VNZ102"/>
    <mergeCell ref="VNQ101:VNQ102"/>
    <mergeCell ref="VNR101:VNR102"/>
    <mergeCell ref="VNS101:VNS102"/>
    <mergeCell ref="VNT101:VNT102"/>
    <mergeCell ref="VNU101:VNU102"/>
    <mergeCell ref="VQD101:VQD102"/>
    <mergeCell ref="VQE101:VQE102"/>
    <mergeCell ref="VQF101:VQF102"/>
    <mergeCell ref="VQG101:VQG102"/>
    <mergeCell ref="VQH101:VQH102"/>
    <mergeCell ref="VPY101:VPY102"/>
    <mergeCell ref="VPZ101:VPZ102"/>
    <mergeCell ref="VQA101:VQA102"/>
    <mergeCell ref="VQB101:VQB102"/>
    <mergeCell ref="VQC101:VQC102"/>
    <mergeCell ref="VPT101:VPT102"/>
    <mergeCell ref="VPU101:VPU102"/>
    <mergeCell ref="VPV101:VPV102"/>
    <mergeCell ref="VPW101:VPW102"/>
    <mergeCell ref="VPX101:VPX102"/>
    <mergeCell ref="VPO101:VPO102"/>
    <mergeCell ref="VPP101:VPP102"/>
    <mergeCell ref="VPQ101:VPQ102"/>
    <mergeCell ref="VPR101:VPR102"/>
    <mergeCell ref="VPS101:VPS102"/>
    <mergeCell ref="VPJ101:VPJ102"/>
    <mergeCell ref="VPK101:VPK102"/>
    <mergeCell ref="VPL101:VPL102"/>
    <mergeCell ref="VPM101:VPM102"/>
    <mergeCell ref="VPN101:VPN102"/>
    <mergeCell ref="VPE101:VPE102"/>
    <mergeCell ref="VPF101:VPF102"/>
    <mergeCell ref="VPG101:VPG102"/>
    <mergeCell ref="VPH101:VPH102"/>
    <mergeCell ref="VPI101:VPI102"/>
    <mergeCell ref="VOZ101:VOZ102"/>
    <mergeCell ref="VPA101:VPA102"/>
    <mergeCell ref="VPB101:VPB102"/>
    <mergeCell ref="VPC101:VPC102"/>
    <mergeCell ref="VPD101:VPD102"/>
    <mergeCell ref="VRM101:VRM102"/>
    <mergeCell ref="VRN101:VRN102"/>
    <mergeCell ref="VRO101:VRO102"/>
    <mergeCell ref="VRP101:VRP102"/>
    <mergeCell ref="VRQ101:VRQ102"/>
    <mergeCell ref="VRH101:VRH102"/>
    <mergeCell ref="VRI101:VRI102"/>
    <mergeCell ref="VRJ101:VRJ102"/>
    <mergeCell ref="VRK101:VRK102"/>
    <mergeCell ref="VRL101:VRL102"/>
    <mergeCell ref="VRC101:VRC102"/>
    <mergeCell ref="VRD101:VRD102"/>
    <mergeCell ref="VRE101:VRE102"/>
    <mergeCell ref="VRF101:VRF102"/>
    <mergeCell ref="VRG101:VRG102"/>
    <mergeCell ref="VQX101:VQX102"/>
    <mergeCell ref="VQY101:VQY102"/>
    <mergeCell ref="VQZ101:VQZ102"/>
    <mergeCell ref="VRA101:VRA102"/>
    <mergeCell ref="VRB101:VRB102"/>
    <mergeCell ref="VQS101:VQS102"/>
    <mergeCell ref="VQT101:VQT102"/>
    <mergeCell ref="VQU101:VQU102"/>
    <mergeCell ref="VQV101:VQV102"/>
    <mergeCell ref="VQW101:VQW102"/>
    <mergeCell ref="VQN101:VQN102"/>
    <mergeCell ref="VQO101:VQO102"/>
    <mergeCell ref="VQP101:VQP102"/>
    <mergeCell ref="VQQ101:VQQ102"/>
    <mergeCell ref="VQR101:VQR102"/>
    <mergeCell ref="VQI101:VQI102"/>
    <mergeCell ref="VQJ101:VQJ102"/>
    <mergeCell ref="VQK101:VQK102"/>
    <mergeCell ref="VQL101:VQL102"/>
    <mergeCell ref="VQM101:VQM102"/>
    <mergeCell ref="VSV101:VSV102"/>
    <mergeCell ref="VSW101:VSW102"/>
    <mergeCell ref="VSX101:VSX102"/>
    <mergeCell ref="VSY101:VSY102"/>
    <mergeCell ref="VSZ101:VSZ102"/>
    <mergeCell ref="VSQ101:VSQ102"/>
    <mergeCell ref="VSR101:VSR102"/>
    <mergeCell ref="VSS101:VSS102"/>
    <mergeCell ref="VST101:VST102"/>
    <mergeCell ref="VSU101:VSU102"/>
    <mergeCell ref="VSL101:VSL102"/>
    <mergeCell ref="VSM101:VSM102"/>
    <mergeCell ref="VSN101:VSN102"/>
    <mergeCell ref="VSO101:VSO102"/>
    <mergeCell ref="VSP101:VSP102"/>
    <mergeCell ref="VSG101:VSG102"/>
    <mergeCell ref="VSH101:VSH102"/>
    <mergeCell ref="VSI101:VSI102"/>
    <mergeCell ref="VSJ101:VSJ102"/>
    <mergeCell ref="VSK101:VSK102"/>
    <mergeCell ref="VSB101:VSB102"/>
    <mergeCell ref="VSC101:VSC102"/>
    <mergeCell ref="VSD101:VSD102"/>
    <mergeCell ref="VSE101:VSE102"/>
    <mergeCell ref="VSF101:VSF102"/>
    <mergeCell ref="VRW101:VRW102"/>
    <mergeCell ref="VRX101:VRX102"/>
    <mergeCell ref="VRY101:VRY102"/>
    <mergeCell ref="VRZ101:VRZ102"/>
    <mergeCell ref="VSA101:VSA102"/>
    <mergeCell ref="VRR101:VRR102"/>
    <mergeCell ref="VRS101:VRS102"/>
    <mergeCell ref="VRT101:VRT102"/>
    <mergeCell ref="VRU101:VRU102"/>
    <mergeCell ref="VRV101:VRV102"/>
    <mergeCell ref="VUE101:VUE102"/>
    <mergeCell ref="VUF101:VUF102"/>
    <mergeCell ref="VUG101:VUG102"/>
    <mergeCell ref="VUH101:VUH102"/>
    <mergeCell ref="VUI101:VUI102"/>
    <mergeCell ref="VTZ101:VTZ102"/>
    <mergeCell ref="VUA101:VUA102"/>
    <mergeCell ref="VUB101:VUB102"/>
    <mergeCell ref="VUC101:VUC102"/>
    <mergeCell ref="VUD101:VUD102"/>
    <mergeCell ref="VTU101:VTU102"/>
    <mergeCell ref="VTV101:VTV102"/>
    <mergeCell ref="VTW101:VTW102"/>
    <mergeCell ref="VTX101:VTX102"/>
    <mergeCell ref="VTY101:VTY102"/>
    <mergeCell ref="VTP101:VTP102"/>
    <mergeCell ref="VTQ101:VTQ102"/>
    <mergeCell ref="VTR101:VTR102"/>
    <mergeCell ref="VTS101:VTS102"/>
    <mergeCell ref="VTT101:VTT102"/>
    <mergeCell ref="VTK101:VTK102"/>
    <mergeCell ref="VTL101:VTL102"/>
    <mergeCell ref="VTM101:VTM102"/>
    <mergeCell ref="VTN101:VTN102"/>
    <mergeCell ref="VTO101:VTO102"/>
    <mergeCell ref="VTF101:VTF102"/>
    <mergeCell ref="VTG101:VTG102"/>
    <mergeCell ref="VTH101:VTH102"/>
    <mergeCell ref="VTI101:VTI102"/>
    <mergeCell ref="VTJ101:VTJ102"/>
    <mergeCell ref="VTA101:VTA102"/>
    <mergeCell ref="VTB101:VTB102"/>
    <mergeCell ref="VTC101:VTC102"/>
    <mergeCell ref="VTD101:VTD102"/>
    <mergeCell ref="VTE101:VTE102"/>
    <mergeCell ref="VVN101:VVN102"/>
    <mergeCell ref="VVO101:VVO102"/>
    <mergeCell ref="VVP101:VVP102"/>
    <mergeCell ref="VVQ101:VVQ102"/>
    <mergeCell ref="VVR101:VVR102"/>
    <mergeCell ref="VVI101:VVI102"/>
    <mergeCell ref="VVJ101:VVJ102"/>
    <mergeCell ref="VVK101:VVK102"/>
    <mergeCell ref="VVL101:VVL102"/>
    <mergeCell ref="VVM101:VVM102"/>
    <mergeCell ref="VVD101:VVD102"/>
    <mergeCell ref="VVE101:VVE102"/>
    <mergeCell ref="VVF101:VVF102"/>
    <mergeCell ref="VVG101:VVG102"/>
    <mergeCell ref="VVH101:VVH102"/>
    <mergeCell ref="VUY101:VUY102"/>
    <mergeCell ref="VUZ101:VUZ102"/>
    <mergeCell ref="VVA101:VVA102"/>
    <mergeCell ref="VVB101:VVB102"/>
    <mergeCell ref="VVC101:VVC102"/>
    <mergeCell ref="VUT101:VUT102"/>
    <mergeCell ref="VUU101:VUU102"/>
    <mergeCell ref="VUV101:VUV102"/>
    <mergeCell ref="VUW101:VUW102"/>
    <mergeCell ref="VUX101:VUX102"/>
    <mergeCell ref="VUO101:VUO102"/>
    <mergeCell ref="VUP101:VUP102"/>
    <mergeCell ref="VUQ101:VUQ102"/>
    <mergeCell ref="VUR101:VUR102"/>
    <mergeCell ref="VUS101:VUS102"/>
    <mergeCell ref="VUJ101:VUJ102"/>
    <mergeCell ref="VUK101:VUK102"/>
    <mergeCell ref="VUL101:VUL102"/>
    <mergeCell ref="VUM101:VUM102"/>
    <mergeCell ref="VUN101:VUN102"/>
    <mergeCell ref="VWW101:VWW102"/>
    <mergeCell ref="VWX101:VWX102"/>
    <mergeCell ref="VWY101:VWY102"/>
    <mergeCell ref="VWZ101:VWZ102"/>
    <mergeCell ref="VXA101:VXA102"/>
    <mergeCell ref="VWR101:VWR102"/>
    <mergeCell ref="VWS101:VWS102"/>
    <mergeCell ref="VWT101:VWT102"/>
    <mergeCell ref="VWU101:VWU102"/>
    <mergeCell ref="VWV101:VWV102"/>
    <mergeCell ref="VWM101:VWM102"/>
    <mergeCell ref="VWN101:VWN102"/>
    <mergeCell ref="VWO101:VWO102"/>
    <mergeCell ref="VWP101:VWP102"/>
    <mergeCell ref="VWQ101:VWQ102"/>
    <mergeCell ref="VWH101:VWH102"/>
    <mergeCell ref="VWI101:VWI102"/>
    <mergeCell ref="VWJ101:VWJ102"/>
    <mergeCell ref="VWK101:VWK102"/>
    <mergeCell ref="VWL101:VWL102"/>
    <mergeCell ref="VWC101:VWC102"/>
    <mergeCell ref="VWD101:VWD102"/>
    <mergeCell ref="VWE101:VWE102"/>
    <mergeCell ref="VWF101:VWF102"/>
    <mergeCell ref="VWG101:VWG102"/>
    <mergeCell ref="VVX101:VVX102"/>
    <mergeCell ref="VVY101:VVY102"/>
    <mergeCell ref="VVZ101:VVZ102"/>
    <mergeCell ref="VWA101:VWA102"/>
    <mergeCell ref="VWB101:VWB102"/>
    <mergeCell ref="VVS101:VVS102"/>
    <mergeCell ref="VVT101:VVT102"/>
    <mergeCell ref="VVU101:VVU102"/>
    <mergeCell ref="VVV101:VVV102"/>
    <mergeCell ref="VVW101:VVW102"/>
    <mergeCell ref="VYF101:VYF102"/>
    <mergeCell ref="VYG101:VYG102"/>
    <mergeCell ref="VYH101:VYH102"/>
    <mergeCell ref="VYI101:VYI102"/>
    <mergeCell ref="VYJ101:VYJ102"/>
    <mergeCell ref="VYA101:VYA102"/>
    <mergeCell ref="VYB101:VYB102"/>
    <mergeCell ref="VYC101:VYC102"/>
    <mergeCell ref="VYD101:VYD102"/>
    <mergeCell ref="VYE101:VYE102"/>
    <mergeCell ref="VXV101:VXV102"/>
    <mergeCell ref="VXW101:VXW102"/>
    <mergeCell ref="VXX101:VXX102"/>
    <mergeCell ref="VXY101:VXY102"/>
    <mergeCell ref="VXZ101:VXZ102"/>
    <mergeCell ref="VXQ101:VXQ102"/>
    <mergeCell ref="VXR101:VXR102"/>
    <mergeCell ref="VXS101:VXS102"/>
    <mergeCell ref="VXT101:VXT102"/>
    <mergeCell ref="VXU101:VXU102"/>
    <mergeCell ref="VXL101:VXL102"/>
    <mergeCell ref="VXM101:VXM102"/>
    <mergeCell ref="VXN101:VXN102"/>
    <mergeCell ref="VXO101:VXO102"/>
    <mergeCell ref="VXP101:VXP102"/>
    <mergeCell ref="VXG101:VXG102"/>
    <mergeCell ref="VXH101:VXH102"/>
    <mergeCell ref="VXI101:VXI102"/>
    <mergeCell ref="VXJ101:VXJ102"/>
    <mergeCell ref="VXK101:VXK102"/>
    <mergeCell ref="VXB101:VXB102"/>
    <mergeCell ref="VXC101:VXC102"/>
    <mergeCell ref="VXD101:VXD102"/>
    <mergeCell ref="VXE101:VXE102"/>
    <mergeCell ref="VXF101:VXF102"/>
    <mergeCell ref="VZO101:VZO102"/>
    <mergeCell ref="VZP101:VZP102"/>
    <mergeCell ref="VZQ101:VZQ102"/>
    <mergeCell ref="VZR101:VZR102"/>
    <mergeCell ref="VZS101:VZS102"/>
    <mergeCell ref="VZJ101:VZJ102"/>
    <mergeCell ref="VZK101:VZK102"/>
    <mergeCell ref="VZL101:VZL102"/>
    <mergeCell ref="VZM101:VZM102"/>
    <mergeCell ref="VZN101:VZN102"/>
    <mergeCell ref="VZE101:VZE102"/>
    <mergeCell ref="VZF101:VZF102"/>
    <mergeCell ref="VZG101:VZG102"/>
    <mergeCell ref="VZH101:VZH102"/>
    <mergeCell ref="VZI101:VZI102"/>
    <mergeCell ref="VYZ101:VYZ102"/>
    <mergeCell ref="VZA101:VZA102"/>
    <mergeCell ref="VZB101:VZB102"/>
    <mergeCell ref="VZC101:VZC102"/>
    <mergeCell ref="VZD101:VZD102"/>
    <mergeCell ref="VYU101:VYU102"/>
    <mergeCell ref="VYV101:VYV102"/>
    <mergeCell ref="VYW101:VYW102"/>
    <mergeCell ref="VYX101:VYX102"/>
    <mergeCell ref="VYY101:VYY102"/>
    <mergeCell ref="VYP101:VYP102"/>
    <mergeCell ref="VYQ101:VYQ102"/>
    <mergeCell ref="VYR101:VYR102"/>
    <mergeCell ref="VYS101:VYS102"/>
    <mergeCell ref="VYT101:VYT102"/>
    <mergeCell ref="VYK101:VYK102"/>
    <mergeCell ref="VYL101:VYL102"/>
    <mergeCell ref="VYM101:VYM102"/>
    <mergeCell ref="VYN101:VYN102"/>
    <mergeCell ref="VYO101:VYO102"/>
    <mergeCell ref="WAX101:WAX102"/>
    <mergeCell ref="WAY101:WAY102"/>
    <mergeCell ref="WAZ101:WAZ102"/>
    <mergeCell ref="WBA101:WBA102"/>
    <mergeCell ref="WBB101:WBB102"/>
    <mergeCell ref="WAS101:WAS102"/>
    <mergeCell ref="WAT101:WAT102"/>
    <mergeCell ref="WAU101:WAU102"/>
    <mergeCell ref="WAV101:WAV102"/>
    <mergeCell ref="WAW101:WAW102"/>
    <mergeCell ref="WAN101:WAN102"/>
    <mergeCell ref="WAO101:WAO102"/>
    <mergeCell ref="WAP101:WAP102"/>
    <mergeCell ref="WAQ101:WAQ102"/>
    <mergeCell ref="WAR101:WAR102"/>
    <mergeCell ref="WAI101:WAI102"/>
    <mergeCell ref="WAJ101:WAJ102"/>
    <mergeCell ref="WAK101:WAK102"/>
    <mergeCell ref="WAL101:WAL102"/>
    <mergeCell ref="WAM101:WAM102"/>
    <mergeCell ref="WAD101:WAD102"/>
    <mergeCell ref="WAE101:WAE102"/>
    <mergeCell ref="WAF101:WAF102"/>
    <mergeCell ref="WAG101:WAG102"/>
    <mergeCell ref="WAH101:WAH102"/>
    <mergeCell ref="VZY101:VZY102"/>
    <mergeCell ref="VZZ101:VZZ102"/>
    <mergeCell ref="WAA101:WAA102"/>
    <mergeCell ref="WAB101:WAB102"/>
    <mergeCell ref="WAC101:WAC102"/>
    <mergeCell ref="VZT101:VZT102"/>
    <mergeCell ref="VZU101:VZU102"/>
    <mergeCell ref="VZV101:VZV102"/>
    <mergeCell ref="VZW101:VZW102"/>
    <mergeCell ref="VZX101:VZX102"/>
    <mergeCell ref="WCG101:WCG102"/>
    <mergeCell ref="WCH101:WCH102"/>
    <mergeCell ref="WCI101:WCI102"/>
    <mergeCell ref="WCJ101:WCJ102"/>
    <mergeCell ref="WCK101:WCK102"/>
    <mergeCell ref="WCB101:WCB102"/>
    <mergeCell ref="WCC101:WCC102"/>
    <mergeCell ref="WCD101:WCD102"/>
    <mergeCell ref="WCE101:WCE102"/>
    <mergeCell ref="WCF101:WCF102"/>
    <mergeCell ref="WBW101:WBW102"/>
    <mergeCell ref="WBX101:WBX102"/>
    <mergeCell ref="WBY101:WBY102"/>
    <mergeCell ref="WBZ101:WBZ102"/>
    <mergeCell ref="WCA101:WCA102"/>
    <mergeCell ref="WBR101:WBR102"/>
    <mergeCell ref="WBS101:WBS102"/>
    <mergeCell ref="WBT101:WBT102"/>
    <mergeCell ref="WBU101:WBU102"/>
    <mergeCell ref="WBV101:WBV102"/>
    <mergeCell ref="WBM101:WBM102"/>
    <mergeCell ref="WBN101:WBN102"/>
    <mergeCell ref="WBO101:WBO102"/>
    <mergeCell ref="WBP101:WBP102"/>
    <mergeCell ref="WBQ101:WBQ102"/>
    <mergeCell ref="WBH101:WBH102"/>
    <mergeCell ref="WBI101:WBI102"/>
    <mergeCell ref="WBJ101:WBJ102"/>
    <mergeCell ref="WBK101:WBK102"/>
    <mergeCell ref="WBL101:WBL102"/>
    <mergeCell ref="WBC101:WBC102"/>
    <mergeCell ref="WBD101:WBD102"/>
    <mergeCell ref="WBE101:WBE102"/>
    <mergeCell ref="WBF101:WBF102"/>
    <mergeCell ref="WBG101:WBG102"/>
    <mergeCell ref="WDP101:WDP102"/>
    <mergeCell ref="WDQ101:WDQ102"/>
    <mergeCell ref="WDR101:WDR102"/>
    <mergeCell ref="WDS101:WDS102"/>
    <mergeCell ref="WDT101:WDT102"/>
    <mergeCell ref="WDK101:WDK102"/>
    <mergeCell ref="WDL101:WDL102"/>
    <mergeCell ref="WDM101:WDM102"/>
    <mergeCell ref="WDN101:WDN102"/>
    <mergeCell ref="WDO101:WDO102"/>
    <mergeCell ref="WDF101:WDF102"/>
    <mergeCell ref="WDG101:WDG102"/>
    <mergeCell ref="WDH101:WDH102"/>
    <mergeCell ref="WDI101:WDI102"/>
    <mergeCell ref="WDJ101:WDJ102"/>
    <mergeCell ref="WDA101:WDA102"/>
    <mergeCell ref="WDB101:WDB102"/>
    <mergeCell ref="WDC101:WDC102"/>
    <mergeCell ref="WDD101:WDD102"/>
    <mergeCell ref="WDE101:WDE102"/>
    <mergeCell ref="WCV101:WCV102"/>
    <mergeCell ref="WCW101:WCW102"/>
    <mergeCell ref="WCX101:WCX102"/>
    <mergeCell ref="WCY101:WCY102"/>
    <mergeCell ref="WCZ101:WCZ102"/>
    <mergeCell ref="WCQ101:WCQ102"/>
    <mergeCell ref="WCR101:WCR102"/>
    <mergeCell ref="WCS101:WCS102"/>
    <mergeCell ref="WCT101:WCT102"/>
    <mergeCell ref="WCU101:WCU102"/>
    <mergeCell ref="WCL101:WCL102"/>
    <mergeCell ref="WCM101:WCM102"/>
    <mergeCell ref="WCN101:WCN102"/>
    <mergeCell ref="WCO101:WCO102"/>
    <mergeCell ref="WCP101:WCP102"/>
    <mergeCell ref="WEY101:WEY102"/>
    <mergeCell ref="WEZ101:WEZ102"/>
    <mergeCell ref="WFA101:WFA102"/>
    <mergeCell ref="WFB101:WFB102"/>
    <mergeCell ref="WFC101:WFC102"/>
    <mergeCell ref="WET101:WET102"/>
    <mergeCell ref="WEU101:WEU102"/>
    <mergeCell ref="WEV101:WEV102"/>
    <mergeCell ref="WEW101:WEW102"/>
    <mergeCell ref="WEX101:WEX102"/>
    <mergeCell ref="WEO101:WEO102"/>
    <mergeCell ref="WEP101:WEP102"/>
    <mergeCell ref="WEQ101:WEQ102"/>
    <mergeCell ref="WER101:WER102"/>
    <mergeCell ref="WES101:WES102"/>
    <mergeCell ref="WEJ101:WEJ102"/>
    <mergeCell ref="WEK101:WEK102"/>
    <mergeCell ref="WEL101:WEL102"/>
    <mergeCell ref="WEM101:WEM102"/>
    <mergeCell ref="WEN101:WEN102"/>
    <mergeCell ref="WEE101:WEE102"/>
    <mergeCell ref="WEF101:WEF102"/>
    <mergeCell ref="WEG101:WEG102"/>
    <mergeCell ref="WEH101:WEH102"/>
    <mergeCell ref="WEI101:WEI102"/>
    <mergeCell ref="WDZ101:WDZ102"/>
    <mergeCell ref="WEA101:WEA102"/>
    <mergeCell ref="WEB101:WEB102"/>
    <mergeCell ref="WEC101:WEC102"/>
    <mergeCell ref="WED101:WED102"/>
    <mergeCell ref="WDU101:WDU102"/>
    <mergeCell ref="WDV101:WDV102"/>
    <mergeCell ref="WDW101:WDW102"/>
    <mergeCell ref="WDX101:WDX102"/>
    <mergeCell ref="WDY101:WDY102"/>
    <mergeCell ref="WGH101:WGH102"/>
    <mergeCell ref="WGI101:WGI102"/>
    <mergeCell ref="WGJ101:WGJ102"/>
    <mergeCell ref="WGK101:WGK102"/>
    <mergeCell ref="WGL101:WGL102"/>
    <mergeCell ref="WGC101:WGC102"/>
    <mergeCell ref="WGD101:WGD102"/>
    <mergeCell ref="WGE101:WGE102"/>
    <mergeCell ref="WGF101:WGF102"/>
    <mergeCell ref="WGG101:WGG102"/>
    <mergeCell ref="WFX101:WFX102"/>
    <mergeCell ref="WFY101:WFY102"/>
    <mergeCell ref="WFZ101:WFZ102"/>
    <mergeCell ref="WGA101:WGA102"/>
    <mergeCell ref="WGB101:WGB102"/>
    <mergeCell ref="WFS101:WFS102"/>
    <mergeCell ref="WFT101:WFT102"/>
    <mergeCell ref="WFU101:WFU102"/>
    <mergeCell ref="WFV101:WFV102"/>
    <mergeCell ref="WFW101:WFW102"/>
    <mergeCell ref="WFN101:WFN102"/>
    <mergeCell ref="WFO101:WFO102"/>
    <mergeCell ref="WFP101:WFP102"/>
    <mergeCell ref="WFQ101:WFQ102"/>
    <mergeCell ref="WFR101:WFR102"/>
    <mergeCell ref="WFI101:WFI102"/>
    <mergeCell ref="WFJ101:WFJ102"/>
    <mergeCell ref="WFK101:WFK102"/>
    <mergeCell ref="WFL101:WFL102"/>
    <mergeCell ref="WFM101:WFM102"/>
    <mergeCell ref="WFD101:WFD102"/>
    <mergeCell ref="WFE101:WFE102"/>
    <mergeCell ref="WFF101:WFF102"/>
    <mergeCell ref="WFG101:WFG102"/>
    <mergeCell ref="WFH101:WFH102"/>
    <mergeCell ref="WHQ101:WHQ102"/>
    <mergeCell ref="WHR101:WHR102"/>
    <mergeCell ref="WHS101:WHS102"/>
    <mergeCell ref="WHT101:WHT102"/>
    <mergeCell ref="WHU101:WHU102"/>
    <mergeCell ref="WHL101:WHL102"/>
    <mergeCell ref="WHM101:WHM102"/>
    <mergeCell ref="WHN101:WHN102"/>
    <mergeCell ref="WHO101:WHO102"/>
    <mergeCell ref="WHP101:WHP102"/>
    <mergeCell ref="WHG101:WHG102"/>
    <mergeCell ref="WHH101:WHH102"/>
    <mergeCell ref="WHI101:WHI102"/>
    <mergeCell ref="WHJ101:WHJ102"/>
    <mergeCell ref="WHK101:WHK102"/>
    <mergeCell ref="WHB101:WHB102"/>
    <mergeCell ref="WHC101:WHC102"/>
    <mergeCell ref="WHD101:WHD102"/>
    <mergeCell ref="WHE101:WHE102"/>
    <mergeCell ref="WHF101:WHF102"/>
    <mergeCell ref="WGW101:WGW102"/>
    <mergeCell ref="WGX101:WGX102"/>
    <mergeCell ref="WGY101:WGY102"/>
    <mergeCell ref="WGZ101:WGZ102"/>
    <mergeCell ref="WHA101:WHA102"/>
    <mergeCell ref="WGR101:WGR102"/>
    <mergeCell ref="WGS101:WGS102"/>
    <mergeCell ref="WGT101:WGT102"/>
    <mergeCell ref="WGU101:WGU102"/>
    <mergeCell ref="WGV101:WGV102"/>
    <mergeCell ref="WGM101:WGM102"/>
    <mergeCell ref="WGN101:WGN102"/>
    <mergeCell ref="WGO101:WGO102"/>
    <mergeCell ref="WGP101:WGP102"/>
    <mergeCell ref="WGQ101:WGQ102"/>
    <mergeCell ref="WIZ101:WIZ102"/>
    <mergeCell ref="WJA101:WJA102"/>
    <mergeCell ref="WJB101:WJB102"/>
    <mergeCell ref="WJC101:WJC102"/>
    <mergeCell ref="WJD101:WJD102"/>
    <mergeCell ref="WIU101:WIU102"/>
    <mergeCell ref="WIV101:WIV102"/>
    <mergeCell ref="WIW101:WIW102"/>
    <mergeCell ref="WIX101:WIX102"/>
    <mergeCell ref="WIY101:WIY102"/>
    <mergeCell ref="WIP101:WIP102"/>
    <mergeCell ref="WIQ101:WIQ102"/>
    <mergeCell ref="WIR101:WIR102"/>
    <mergeCell ref="WIS101:WIS102"/>
    <mergeCell ref="WIT101:WIT102"/>
    <mergeCell ref="WIK101:WIK102"/>
    <mergeCell ref="WIL101:WIL102"/>
    <mergeCell ref="WIM101:WIM102"/>
    <mergeCell ref="WIN101:WIN102"/>
    <mergeCell ref="WIO101:WIO102"/>
    <mergeCell ref="WIF101:WIF102"/>
    <mergeCell ref="WIG101:WIG102"/>
    <mergeCell ref="WIH101:WIH102"/>
    <mergeCell ref="WII101:WII102"/>
    <mergeCell ref="WIJ101:WIJ102"/>
    <mergeCell ref="WIA101:WIA102"/>
    <mergeCell ref="WIB101:WIB102"/>
    <mergeCell ref="WIC101:WIC102"/>
    <mergeCell ref="WID101:WID102"/>
    <mergeCell ref="WIE101:WIE102"/>
    <mergeCell ref="WHV101:WHV102"/>
    <mergeCell ref="WHW101:WHW102"/>
    <mergeCell ref="WHX101:WHX102"/>
    <mergeCell ref="WHY101:WHY102"/>
    <mergeCell ref="WHZ101:WHZ102"/>
    <mergeCell ref="WKI101:WKI102"/>
    <mergeCell ref="WKJ101:WKJ102"/>
    <mergeCell ref="WKK101:WKK102"/>
    <mergeCell ref="WKL101:WKL102"/>
    <mergeCell ref="WKM101:WKM102"/>
    <mergeCell ref="WKD101:WKD102"/>
    <mergeCell ref="WKE101:WKE102"/>
    <mergeCell ref="WKF101:WKF102"/>
    <mergeCell ref="WKG101:WKG102"/>
    <mergeCell ref="WKH101:WKH102"/>
    <mergeCell ref="WJY101:WJY102"/>
    <mergeCell ref="WJZ101:WJZ102"/>
    <mergeCell ref="WKA101:WKA102"/>
    <mergeCell ref="WKB101:WKB102"/>
    <mergeCell ref="WKC101:WKC102"/>
    <mergeCell ref="WJT101:WJT102"/>
    <mergeCell ref="WJU101:WJU102"/>
    <mergeCell ref="WJV101:WJV102"/>
    <mergeCell ref="WJW101:WJW102"/>
    <mergeCell ref="WJX101:WJX102"/>
    <mergeCell ref="WJO101:WJO102"/>
    <mergeCell ref="WJP101:WJP102"/>
    <mergeCell ref="WJQ101:WJQ102"/>
    <mergeCell ref="WJR101:WJR102"/>
    <mergeCell ref="WJS101:WJS102"/>
    <mergeCell ref="WJJ101:WJJ102"/>
    <mergeCell ref="WJK101:WJK102"/>
    <mergeCell ref="WJL101:WJL102"/>
    <mergeCell ref="WJM101:WJM102"/>
    <mergeCell ref="WJN101:WJN102"/>
    <mergeCell ref="WJE101:WJE102"/>
    <mergeCell ref="WJF101:WJF102"/>
    <mergeCell ref="WJG101:WJG102"/>
    <mergeCell ref="WJH101:WJH102"/>
    <mergeCell ref="WJI101:WJI102"/>
    <mergeCell ref="WLR101:WLR102"/>
    <mergeCell ref="WLS101:WLS102"/>
    <mergeCell ref="WLT101:WLT102"/>
    <mergeCell ref="WLU101:WLU102"/>
    <mergeCell ref="WLV101:WLV102"/>
    <mergeCell ref="WLM101:WLM102"/>
    <mergeCell ref="WLN101:WLN102"/>
    <mergeCell ref="WLO101:WLO102"/>
    <mergeCell ref="WLP101:WLP102"/>
    <mergeCell ref="WLQ101:WLQ102"/>
    <mergeCell ref="WLH101:WLH102"/>
    <mergeCell ref="WLI101:WLI102"/>
    <mergeCell ref="WLJ101:WLJ102"/>
    <mergeCell ref="WLK101:WLK102"/>
    <mergeCell ref="WLL101:WLL102"/>
    <mergeCell ref="WLC101:WLC102"/>
    <mergeCell ref="WLD101:WLD102"/>
    <mergeCell ref="WLE101:WLE102"/>
    <mergeCell ref="WLF101:WLF102"/>
    <mergeCell ref="WLG101:WLG102"/>
    <mergeCell ref="WKX101:WKX102"/>
    <mergeCell ref="WKY101:WKY102"/>
    <mergeCell ref="WKZ101:WKZ102"/>
    <mergeCell ref="WLA101:WLA102"/>
    <mergeCell ref="WLB101:WLB102"/>
    <mergeCell ref="WKS101:WKS102"/>
    <mergeCell ref="WKT101:WKT102"/>
    <mergeCell ref="WKU101:WKU102"/>
    <mergeCell ref="WKV101:WKV102"/>
    <mergeCell ref="WKW101:WKW102"/>
    <mergeCell ref="WKN101:WKN102"/>
    <mergeCell ref="WKO101:WKO102"/>
    <mergeCell ref="WKP101:WKP102"/>
    <mergeCell ref="WKQ101:WKQ102"/>
    <mergeCell ref="WKR101:WKR102"/>
    <mergeCell ref="WNA101:WNA102"/>
    <mergeCell ref="WNB101:WNB102"/>
    <mergeCell ref="WNC101:WNC102"/>
    <mergeCell ref="WND101:WND102"/>
    <mergeCell ref="WNE101:WNE102"/>
    <mergeCell ref="WMV101:WMV102"/>
    <mergeCell ref="WMW101:WMW102"/>
    <mergeCell ref="WMX101:WMX102"/>
    <mergeCell ref="WMY101:WMY102"/>
    <mergeCell ref="WMZ101:WMZ102"/>
    <mergeCell ref="WMQ101:WMQ102"/>
    <mergeCell ref="WMR101:WMR102"/>
    <mergeCell ref="WMS101:WMS102"/>
    <mergeCell ref="WMT101:WMT102"/>
    <mergeCell ref="WMU101:WMU102"/>
    <mergeCell ref="WML101:WML102"/>
    <mergeCell ref="WMM101:WMM102"/>
    <mergeCell ref="WMN101:WMN102"/>
    <mergeCell ref="WMO101:WMO102"/>
    <mergeCell ref="WMP101:WMP102"/>
    <mergeCell ref="WMG101:WMG102"/>
    <mergeCell ref="WMH101:WMH102"/>
    <mergeCell ref="WMI101:WMI102"/>
    <mergeCell ref="WMJ101:WMJ102"/>
    <mergeCell ref="WMK101:WMK102"/>
    <mergeCell ref="WMB101:WMB102"/>
    <mergeCell ref="WMC101:WMC102"/>
    <mergeCell ref="WMD101:WMD102"/>
    <mergeCell ref="WME101:WME102"/>
    <mergeCell ref="WMF101:WMF102"/>
    <mergeCell ref="WLW101:WLW102"/>
    <mergeCell ref="WLX101:WLX102"/>
    <mergeCell ref="WLY101:WLY102"/>
    <mergeCell ref="WLZ101:WLZ102"/>
    <mergeCell ref="WMA101:WMA102"/>
    <mergeCell ref="WOJ101:WOJ102"/>
    <mergeCell ref="WOK101:WOK102"/>
    <mergeCell ref="WOL101:WOL102"/>
    <mergeCell ref="WOM101:WOM102"/>
    <mergeCell ref="WON101:WON102"/>
    <mergeCell ref="WOE101:WOE102"/>
    <mergeCell ref="WOF101:WOF102"/>
    <mergeCell ref="WOG101:WOG102"/>
    <mergeCell ref="WOH101:WOH102"/>
    <mergeCell ref="WOI101:WOI102"/>
    <mergeCell ref="WNZ101:WNZ102"/>
    <mergeCell ref="WOA101:WOA102"/>
    <mergeCell ref="WOB101:WOB102"/>
    <mergeCell ref="WOC101:WOC102"/>
    <mergeCell ref="WOD101:WOD102"/>
    <mergeCell ref="WNU101:WNU102"/>
    <mergeCell ref="WNV101:WNV102"/>
    <mergeCell ref="WNW101:WNW102"/>
    <mergeCell ref="WNX101:WNX102"/>
    <mergeCell ref="WNY101:WNY102"/>
    <mergeCell ref="WNP101:WNP102"/>
    <mergeCell ref="WNQ101:WNQ102"/>
    <mergeCell ref="WNR101:WNR102"/>
    <mergeCell ref="WNS101:WNS102"/>
    <mergeCell ref="WNT101:WNT102"/>
    <mergeCell ref="WNK101:WNK102"/>
    <mergeCell ref="WNL101:WNL102"/>
    <mergeCell ref="WNM101:WNM102"/>
    <mergeCell ref="WNN101:WNN102"/>
    <mergeCell ref="WNO101:WNO102"/>
    <mergeCell ref="WNF101:WNF102"/>
    <mergeCell ref="WNG101:WNG102"/>
    <mergeCell ref="WNH101:WNH102"/>
    <mergeCell ref="WNI101:WNI102"/>
    <mergeCell ref="WNJ101:WNJ102"/>
    <mergeCell ref="WPS101:WPS102"/>
    <mergeCell ref="WPT101:WPT102"/>
    <mergeCell ref="WPU101:WPU102"/>
    <mergeCell ref="WPV101:WPV102"/>
    <mergeCell ref="WPW101:WPW102"/>
    <mergeCell ref="WPN101:WPN102"/>
    <mergeCell ref="WPO101:WPO102"/>
    <mergeCell ref="WPP101:WPP102"/>
    <mergeCell ref="WPQ101:WPQ102"/>
    <mergeCell ref="WPR101:WPR102"/>
    <mergeCell ref="WPI101:WPI102"/>
    <mergeCell ref="WPJ101:WPJ102"/>
    <mergeCell ref="WPK101:WPK102"/>
    <mergeCell ref="WPL101:WPL102"/>
    <mergeCell ref="WPM101:WPM102"/>
    <mergeCell ref="WPD101:WPD102"/>
    <mergeCell ref="WPE101:WPE102"/>
    <mergeCell ref="WPF101:WPF102"/>
    <mergeCell ref="WPG101:WPG102"/>
    <mergeCell ref="WPH101:WPH102"/>
    <mergeCell ref="WOY101:WOY102"/>
    <mergeCell ref="WOZ101:WOZ102"/>
    <mergeCell ref="WPA101:WPA102"/>
    <mergeCell ref="WPB101:WPB102"/>
    <mergeCell ref="WPC101:WPC102"/>
    <mergeCell ref="WOT101:WOT102"/>
    <mergeCell ref="WOU101:WOU102"/>
    <mergeCell ref="WOV101:WOV102"/>
    <mergeCell ref="WOW101:WOW102"/>
    <mergeCell ref="WOX101:WOX102"/>
    <mergeCell ref="WOO101:WOO102"/>
    <mergeCell ref="WOP101:WOP102"/>
    <mergeCell ref="WOQ101:WOQ102"/>
    <mergeCell ref="WOR101:WOR102"/>
    <mergeCell ref="WOS101:WOS102"/>
    <mergeCell ref="WRB101:WRB102"/>
    <mergeCell ref="WRC101:WRC102"/>
    <mergeCell ref="WRD101:WRD102"/>
    <mergeCell ref="WRE101:WRE102"/>
    <mergeCell ref="WRF101:WRF102"/>
    <mergeCell ref="WQW101:WQW102"/>
    <mergeCell ref="WQX101:WQX102"/>
    <mergeCell ref="WQY101:WQY102"/>
    <mergeCell ref="WQZ101:WQZ102"/>
    <mergeCell ref="WRA101:WRA102"/>
    <mergeCell ref="WQR101:WQR102"/>
    <mergeCell ref="WQS101:WQS102"/>
    <mergeCell ref="WQT101:WQT102"/>
    <mergeCell ref="WQU101:WQU102"/>
    <mergeCell ref="WQV101:WQV102"/>
    <mergeCell ref="WQM101:WQM102"/>
    <mergeCell ref="WQN101:WQN102"/>
    <mergeCell ref="WQO101:WQO102"/>
    <mergeCell ref="WQP101:WQP102"/>
    <mergeCell ref="WQQ101:WQQ102"/>
    <mergeCell ref="WQH101:WQH102"/>
    <mergeCell ref="WQI101:WQI102"/>
    <mergeCell ref="WQJ101:WQJ102"/>
    <mergeCell ref="WQK101:WQK102"/>
    <mergeCell ref="WQL101:WQL102"/>
    <mergeCell ref="WQC101:WQC102"/>
    <mergeCell ref="WQD101:WQD102"/>
    <mergeCell ref="WQE101:WQE102"/>
    <mergeCell ref="WQF101:WQF102"/>
    <mergeCell ref="WQG101:WQG102"/>
    <mergeCell ref="WPX101:WPX102"/>
    <mergeCell ref="WPY101:WPY102"/>
    <mergeCell ref="WPZ101:WPZ102"/>
    <mergeCell ref="WQA101:WQA102"/>
    <mergeCell ref="WQB101:WQB102"/>
    <mergeCell ref="WSK101:WSK102"/>
    <mergeCell ref="WSL101:WSL102"/>
    <mergeCell ref="WSM101:WSM102"/>
    <mergeCell ref="WSN101:WSN102"/>
    <mergeCell ref="WSO101:WSO102"/>
    <mergeCell ref="WSF101:WSF102"/>
    <mergeCell ref="WSG101:WSG102"/>
    <mergeCell ref="WSH101:WSH102"/>
    <mergeCell ref="WSI101:WSI102"/>
    <mergeCell ref="WSJ101:WSJ102"/>
    <mergeCell ref="WSA101:WSA102"/>
    <mergeCell ref="WSB101:WSB102"/>
    <mergeCell ref="WSC101:WSC102"/>
    <mergeCell ref="WSD101:WSD102"/>
    <mergeCell ref="WSE101:WSE102"/>
    <mergeCell ref="WRV101:WRV102"/>
    <mergeCell ref="WRW101:WRW102"/>
    <mergeCell ref="WRX101:WRX102"/>
    <mergeCell ref="WRY101:WRY102"/>
    <mergeCell ref="WRZ101:WRZ102"/>
    <mergeCell ref="WRQ101:WRQ102"/>
    <mergeCell ref="WRR101:WRR102"/>
    <mergeCell ref="WRS101:WRS102"/>
    <mergeCell ref="WRT101:WRT102"/>
    <mergeCell ref="WRU101:WRU102"/>
    <mergeCell ref="WRL101:WRL102"/>
    <mergeCell ref="WRM101:WRM102"/>
    <mergeCell ref="WRN101:WRN102"/>
    <mergeCell ref="WRO101:WRO102"/>
    <mergeCell ref="WRP101:WRP102"/>
    <mergeCell ref="WRG101:WRG102"/>
    <mergeCell ref="WRH101:WRH102"/>
    <mergeCell ref="WRI101:WRI102"/>
    <mergeCell ref="WRJ101:WRJ102"/>
    <mergeCell ref="WRK101:WRK102"/>
    <mergeCell ref="WTT101:WTT102"/>
    <mergeCell ref="WTU101:WTU102"/>
    <mergeCell ref="WTV101:WTV102"/>
    <mergeCell ref="WTW101:WTW102"/>
    <mergeCell ref="WTX101:WTX102"/>
    <mergeCell ref="WTO101:WTO102"/>
    <mergeCell ref="WTP101:WTP102"/>
    <mergeCell ref="WTQ101:WTQ102"/>
    <mergeCell ref="WTR101:WTR102"/>
    <mergeCell ref="WTS101:WTS102"/>
    <mergeCell ref="WTJ101:WTJ102"/>
    <mergeCell ref="WTK101:WTK102"/>
    <mergeCell ref="WTL101:WTL102"/>
    <mergeCell ref="WTM101:WTM102"/>
    <mergeCell ref="WTN101:WTN102"/>
    <mergeCell ref="WTE101:WTE102"/>
    <mergeCell ref="WTF101:WTF102"/>
    <mergeCell ref="WTG101:WTG102"/>
    <mergeCell ref="WTH101:WTH102"/>
    <mergeCell ref="WTI101:WTI102"/>
    <mergeCell ref="WSZ101:WSZ102"/>
    <mergeCell ref="WTA101:WTA102"/>
    <mergeCell ref="WTB101:WTB102"/>
    <mergeCell ref="WTC101:WTC102"/>
    <mergeCell ref="WTD101:WTD102"/>
    <mergeCell ref="WSU101:WSU102"/>
    <mergeCell ref="WSV101:WSV102"/>
    <mergeCell ref="WSW101:WSW102"/>
    <mergeCell ref="WSX101:WSX102"/>
    <mergeCell ref="WSY101:WSY102"/>
    <mergeCell ref="WSP101:WSP102"/>
    <mergeCell ref="WSQ101:WSQ102"/>
    <mergeCell ref="WSR101:WSR102"/>
    <mergeCell ref="WSS101:WSS102"/>
    <mergeCell ref="WST101:WST102"/>
    <mergeCell ref="WWK101:WWK102"/>
    <mergeCell ref="WVD101:WVD102"/>
    <mergeCell ref="WVE101:WVE102"/>
    <mergeCell ref="WVF101:WVF102"/>
    <mergeCell ref="WVG101:WVG102"/>
    <mergeCell ref="WUX101:WUX102"/>
    <mergeCell ref="WUY101:WUY102"/>
    <mergeCell ref="WUZ101:WUZ102"/>
    <mergeCell ref="WVA101:WVA102"/>
    <mergeCell ref="WVB101:WVB102"/>
    <mergeCell ref="WUS101:WUS102"/>
    <mergeCell ref="WUT101:WUT102"/>
    <mergeCell ref="WUU101:WUU102"/>
    <mergeCell ref="WUV101:WUV102"/>
    <mergeCell ref="WUW101:WUW102"/>
    <mergeCell ref="WUN101:WUN102"/>
    <mergeCell ref="WUO101:WUO102"/>
    <mergeCell ref="WUP101:WUP102"/>
    <mergeCell ref="WUQ101:WUQ102"/>
    <mergeCell ref="WUR101:WUR102"/>
    <mergeCell ref="WUI101:WUI102"/>
    <mergeCell ref="WUJ101:WUJ102"/>
    <mergeCell ref="WUK101:WUK102"/>
    <mergeCell ref="WUL101:WUL102"/>
    <mergeCell ref="WUM101:WUM102"/>
    <mergeCell ref="WUD101:WUD102"/>
    <mergeCell ref="WUE101:WUE102"/>
    <mergeCell ref="WUF101:WUF102"/>
    <mergeCell ref="WUG101:WUG102"/>
    <mergeCell ref="WUH101:WUH102"/>
    <mergeCell ref="WTY101:WTY102"/>
    <mergeCell ref="WTZ101:WTZ102"/>
    <mergeCell ref="WUA101:WUA102"/>
    <mergeCell ref="WUB101:WUB102"/>
    <mergeCell ref="WUC101:WUC102"/>
    <mergeCell ref="K1:K2"/>
    <mergeCell ref="L1:L2"/>
    <mergeCell ref="M1:M2"/>
    <mergeCell ref="WWB101:WWB102"/>
    <mergeCell ref="WWC101:WWC102"/>
    <mergeCell ref="WWD101:WWD102"/>
    <mergeCell ref="WWE101:WWE102"/>
    <mergeCell ref="WWF101:WWF102"/>
    <mergeCell ref="WVW101:WVW102"/>
    <mergeCell ref="WVX101:WVX102"/>
    <mergeCell ref="WVY101:WVY102"/>
    <mergeCell ref="WVZ101:WVZ102"/>
    <mergeCell ref="WWA101:WWA102"/>
    <mergeCell ref="WVR101:WVR102"/>
    <mergeCell ref="WVS101:WVS102"/>
    <mergeCell ref="WVT101:WVT102"/>
    <mergeCell ref="WVU101:WVU102"/>
    <mergeCell ref="WVV101:WVV102"/>
    <mergeCell ref="WVM101:WVM102"/>
    <mergeCell ref="WVN101:WVN102"/>
    <mergeCell ref="WVO101:WVO102"/>
    <mergeCell ref="WVP101:WVP102"/>
    <mergeCell ref="WVQ101:WVQ102"/>
    <mergeCell ref="WVH101:WVH102"/>
    <mergeCell ref="WVI101:WVI102"/>
    <mergeCell ref="WVJ101:WVJ102"/>
    <mergeCell ref="WVK101:WVK102"/>
    <mergeCell ref="WVL101:WVL102"/>
    <mergeCell ref="WVC101:WVC102"/>
    <mergeCell ref="WXP101:WXP102"/>
    <mergeCell ref="WXK101:WXK102"/>
    <mergeCell ref="WXL101:WXL102"/>
    <mergeCell ref="WXM101:WXM102"/>
    <mergeCell ref="WXN101:WXN102"/>
    <mergeCell ref="WXO101:WXO102"/>
    <mergeCell ref="WXF101:WXF102"/>
    <mergeCell ref="WXG101:WXG102"/>
    <mergeCell ref="WXH101:WXH102"/>
    <mergeCell ref="WXI101:WXI102"/>
    <mergeCell ref="WXJ101:WXJ102"/>
    <mergeCell ref="WXA101:WXA102"/>
    <mergeCell ref="WXB101:WXB102"/>
    <mergeCell ref="WXC101:WXC102"/>
    <mergeCell ref="WXD101:WXD102"/>
    <mergeCell ref="WXE101:WXE102"/>
    <mergeCell ref="WWV101:WWV102"/>
    <mergeCell ref="WWW101:WWW102"/>
    <mergeCell ref="WWX101:WWX102"/>
    <mergeCell ref="WWY101:WWY102"/>
    <mergeCell ref="WWZ101:WWZ102"/>
    <mergeCell ref="WWQ101:WWQ102"/>
    <mergeCell ref="WWR101:WWR102"/>
    <mergeCell ref="WWS101:WWS102"/>
    <mergeCell ref="WWT101:WWT102"/>
    <mergeCell ref="WWU101:WWU102"/>
    <mergeCell ref="WWL101:WWL102"/>
    <mergeCell ref="WWM101:WWM102"/>
    <mergeCell ref="WWN101:WWN102"/>
    <mergeCell ref="WWO101:WWO102"/>
    <mergeCell ref="WWP101:WWP102"/>
    <mergeCell ref="WWG101:WWG102"/>
    <mergeCell ref="WWH101:WWH102"/>
    <mergeCell ref="WWI101:WWI102"/>
    <mergeCell ref="WWJ101:WWJ102"/>
  </mergeCells>
  <phoneticPr fontId="6" type="noConversion"/>
  <conditionalFormatting sqref="C1">
    <cfRule type="duplicateValues" dxfId="246" priority="146" stopIfTrue="1"/>
  </conditionalFormatting>
  <conditionalFormatting sqref="C104:C65562 C1 C3 C5:C18 C39:C40 C42:C100">
    <cfRule type="duplicateValues" dxfId="245" priority="1417" stopIfTrue="1"/>
  </conditionalFormatting>
  <conditionalFormatting sqref="C104:C65562 C96:C100">
    <cfRule type="duplicateValues" dxfId="244" priority="1422" stopIfTrue="1"/>
  </conditionalFormatting>
  <conditionalFormatting sqref="C104:C1048576 C1:C18 C39:C40 C42:C100">
    <cfRule type="duplicateValues" dxfId="243" priority="111"/>
  </conditionalFormatting>
  <conditionalFormatting sqref="B39:B40 B1:B18 B42:B1048576">
    <cfRule type="duplicateValues" dxfId="242" priority="93"/>
    <cfRule type="duplicateValues" dxfId="241" priority="94"/>
  </conditionalFormatting>
  <conditionalFormatting sqref="B39:C40 B1:C18 B42:C1048576">
    <cfRule type="duplicateValues" dxfId="240" priority="90"/>
  </conditionalFormatting>
  <conditionalFormatting sqref="C11:C18 C39:C40 C42:C95">
    <cfRule type="duplicateValues" dxfId="239" priority="2856" stopIfTrue="1"/>
  </conditionalFormatting>
  <conditionalFormatting sqref="B4:C18 B39:C40 B42:C95">
    <cfRule type="duplicateValues" dxfId="238" priority="2857" stopIfTrue="1"/>
  </conditionalFormatting>
  <conditionalFormatting sqref="C4:C18 C39:C40 C42:C95">
    <cfRule type="duplicateValues" dxfId="237" priority="2858" stopIfTrue="1"/>
  </conditionalFormatting>
  <conditionalFormatting sqref="C4:C18 C39:C40 C42:C95">
    <cfRule type="duplicateValues" dxfId="236" priority="2859"/>
  </conditionalFormatting>
  <conditionalFormatting sqref="C5:C18 C39:C40 C42:C95">
    <cfRule type="duplicateValues" dxfId="235" priority="2860" stopIfTrue="1"/>
  </conditionalFormatting>
  <conditionalFormatting sqref="B4:B18 B39:B40 B42:B95">
    <cfRule type="duplicateValues" dxfId="234" priority="2861" stopIfTrue="1"/>
  </conditionalFormatting>
  <conditionalFormatting sqref="B4:C18 B39:C40 B42:C95">
    <cfRule type="duplicateValues" dxfId="233" priority="2862" stopIfTrue="1"/>
    <cfRule type="duplicateValues" dxfId="232" priority="2863" stopIfTrue="1"/>
  </conditionalFormatting>
  <conditionalFormatting sqref="C39:C40 C1:C18 C42:C1048576">
    <cfRule type="duplicateValues" dxfId="231" priority="88"/>
  </conditionalFormatting>
  <conditionalFormatting sqref="C23:C24 C33:C38">
    <cfRule type="duplicateValues" dxfId="230" priority="79" stopIfTrue="1"/>
  </conditionalFormatting>
  <conditionalFormatting sqref="C23:C24 C33:C38">
    <cfRule type="duplicateValues" dxfId="229" priority="78"/>
  </conditionalFormatting>
  <conditionalFormatting sqref="B23:B24 B33:B38">
    <cfRule type="duplicateValues" dxfId="228" priority="76"/>
    <cfRule type="duplicateValues" dxfId="227" priority="77"/>
  </conditionalFormatting>
  <conditionalFormatting sqref="B23:C24 B33:C38">
    <cfRule type="duplicateValues" dxfId="226" priority="75"/>
  </conditionalFormatting>
  <conditionalFormatting sqref="C23:C24 C33:C38">
    <cfRule type="duplicateValues" dxfId="225" priority="80" stopIfTrue="1"/>
  </conditionalFormatting>
  <conditionalFormatting sqref="B23:C24 B33:C38">
    <cfRule type="duplicateValues" dxfId="224" priority="81" stopIfTrue="1"/>
  </conditionalFormatting>
  <conditionalFormatting sqref="C23:C24 C33:C38">
    <cfRule type="duplicateValues" dxfId="223" priority="82" stopIfTrue="1"/>
  </conditionalFormatting>
  <conditionalFormatting sqref="C23:C24 C33:C38">
    <cfRule type="duplicateValues" dxfId="222" priority="83"/>
  </conditionalFormatting>
  <conditionalFormatting sqref="C23:C24 C33:C38">
    <cfRule type="duplicateValues" dxfId="221" priority="84" stopIfTrue="1"/>
  </conditionalFormatting>
  <conditionalFormatting sqref="B23:B24 B33:B38">
    <cfRule type="duplicateValues" dxfId="220" priority="85" stopIfTrue="1"/>
  </conditionalFormatting>
  <conditionalFormatting sqref="B23:C24 B33:C38">
    <cfRule type="duplicateValues" dxfId="219" priority="86" stopIfTrue="1"/>
    <cfRule type="duplicateValues" dxfId="218" priority="87" stopIfTrue="1"/>
  </conditionalFormatting>
  <conditionalFormatting sqref="C23:C24 C33:C38">
    <cfRule type="duplicateValues" dxfId="217" priority="74"/>
  </conditionalFormatting>
  <conditionalFormatting sqref="C21:C22">
    <cfRule type="duplicateValues" dxfId="216" priority="65" stopIfTrue="1"/>
  </conditionalFormatting>
  <conditionalFormatting sqref="C21:C22">
    <cfRule type="duplicateValues" dxfId="215" priority="64"/>
  </conditionalFormatting>
  <conditionalFormatting sqref="B21:B22">
    <cfRule type="duplicateValues" dxfId="214" priority="62"/>
    <cfRule type="duplicateValues" dxfId="213" priority="63"/>
  </conditionalFormatting>
  <conditionalFormatting sqref="B21:C22">
    <cfRule type="duplicateValues" dxfId="212" priority="61"/>
  </conditionalFormatting>
  <conditionalFormatting sqref="C21:C22">
    <cfRule type="duplicateValues" dxfId="211" priority="66" stopIfTrue="1"/>
  </conditionalFormatting>
  <conditionalFormatting sqref="B21:C22">
    <cfRule type="duplicateValues" dxfId="210" priority="67" stopIfTrue="1"/>
  </conditionalFormatting>
  <conditionalFormatting sqref="C21:C22">
    <cfRule type="duplicateValues" dxfId="209" priority="68" stopIfTrue="1"/>
  </conditionalFormatting>
  <conditionalFormatting sqref="C21:C22">
    <cfRule type="duplicateValues" dxfId="208" priority="69"/>
  </conditionalFormatting>
  <conditionalFormatting sqref="C21:C22">
    <cfRule type="duplicateValues" dxfId="207" priority="70" stopIfTrue="1"/>
  </conditionalFormatting>
  <conditionalFormatting sqref="B21:B22">
    <cfRule type="duplicateValues" dxfId="206" priority="71" stopIfTrue="1"/>
  </conditionalFormatting>
  <conditionalFormatting sqref="B21:C22">
    <cfRule type="duplicateValues" dxfId="205" priority="72" stopIfTrue="1"/>
    <cfRule type="duplicateValues" dxfId="204" priority="73" stopIfTrue="1"/>
  </conditionalFormatting>
  <conditionalFormatting sqref="C21:C22">
    <cfRule type="duplicateValues" dxfId="203" priority="60"/>
  </conditionalFormatting>
  <conditionalFormatting sqref="C19:C20">
    <cfRule type="duplicateValues" dxfId="202" priority="51" stopIfTrue="1"/>
  </conditionalFormatting>
  <conditionalFormatting sqref="C19:C20">
    <cfRule type="duplicateValues" dxfId="201" priority="50"/>
  </conditionalFormatting>
  <conditionalFormatting sqref="B19:B20">
    <cfRule type="duplicateValues" dxfId="200" priority="48"/>
    <cfRule type="duplicateValues" dxfId="199" priority="49"/>
  </conditionalFormatting>
  <conditionalFormatting sqref="B19:C20">
    <cfRule type="duplicateValues" dxfId="198" priority="47"/>
  </conditionalFormatting>
  <conditionalFormatting sqref="C19:C20">
    <cfRule type="duplicateValues" dxfId="197" priority="52" stopIfTrue="1"/>
  </conditionalFormatting>
  <conditionalFormatting sqref="B19:C20">
    <cfRule type="duplicateValues" dxfId="196" priority="53" stopIfTrue="1"/>
  </conditionalFormatting>
  <conditionalFormatting sqref="C19:C20">
    <cfRule type="duplicateValues" dxfId="195" priority="54" stopIfTrue="1"/>
  </conditionalFormatting>
  <conditionalFormatting sqref="C19:C20">
    <cfRule type="duplicateValues" dxfId="194" priority="55"/>
  </conditionalFormatting>
  <conditionalFormatting sqref="C19:C20">
    <cfRule type="duplicateValues" dxfId="193" priority="56" stopIfTrue="1"/>
  </conditionalFormatting>
  <conditionalFormatting sqref="B19:B20">
    <cfRule type="duplicateValues" dxfId="192" priority="57" stopIfTrue="1"/>
  </conditionalFormatting>
  <conditionalFormatting sqref="B19:C20">
    <cfRule type="duplicateValues" dxfId="191" priority="58" stopIfTrue="1"/>
    <cfRule type="duplicateValues" dxfId="190" priority="59" stopIfTrue="1"/>
  </conditionalFormatting>
  <conditionalFormatting sqref="C19:C20">
    <cfRule type="duplicateValues" dxfId="189" priority="46"/>
  </conditionalFormatting>
  <conditionalFormatting sqref="C31:C32">
    <cfRule type="duplicateValues" dxfId="188" priority="37" stopIfTrue="1"/>
  </conditionalFormatting>
  <conditionalFormatting sqref="C31:C32">
    <cfRule type="duplicateValues" dxfId="187" priority="36"/>
  </conditionalFormatting>
  <conditionalFormatting sqref="B31:B32">
    <cfRule type="duplicateValues" dxfId="186" priority="34"/>
    <cfRule type="duplicateValues" dxfId="185" priority="35"/>
  </conditionalFormatting>
  <conditionalFormatting sqref="B31:C32">
    <cfRule type="duplicateValues" dxfId="184" priority="33"/>
  </conditionalFormatting>
  <conditionalFormatting sqref="C31:C32">
    <cfRule type="duplicateValues" dxfId="183" priority="38" stopIfTrue="1"/>
  </conditionalFormatting>
  <conditionalFormatting sqref="B31:C32">
    <cfRule type="duplicateValues" dxfId="182" priority="39" stopIfTrue="1"/>
  </conditionalFormatting>
  <conditionalFormatting sqref="C31:C32">
    <cfRule type="duplicateValues" dxfId="181" priority="40" stopIfTrue="1"/>
  </conditionalFormatting>
  <conditionalFormatting sqref="C31:C32">
    <cfRule type="duplicateValues" dxfId="180" priority="41"/>
  </conditionalFormatting>
  <conditionalFormatting sqref="C31:C32">
    <cfRule type="duplicateValues" dxfId="179" priority="42" stopIfTrue="1"/>
  </conditionalFormatting>
  <conditionalFormatting sqref="B31:B32">
    <cfRule type="duplicateValues" dxfId="178" priority="43" stopIfTrue="1"/>
  </conditionalFormatting>
  <conditionalFormatting sqref="B31:C32">
    <cfRule type="duplicateValues" dxfId="177" priority="44" stopIfTrue="1"/>
    <cfRule type="duplicateValues" dxfId="176" priority="45" stopIfTrue="1"/>
  </conditionalFormatting>
  <conditionalFormatting sqref="C31:C32">
    <cfRule type="duplicateValues" dxfId="175" priority="32"/>
  </conditionalFormatting>
  <conditionalFormatting sqref="C25:C30">
    <cfRule type="duplicateValues" dxfId="174" priority="23" stopIfTrue="1"/>
  </conditionalFormatting>
  <conditionalFormatting sqref="C25:C30">
    <cfRule type="duplicateValues" dxfId="173" priority="22"/>
  </conditionalFormatting>
  <conditionalFormatting sqref="B25:B30">
    <cfRule type="duplicateValues" dxfId="172" priority="20"/>
    <cfRule type="duplicateValues" dxfId="171" priority="21"/>
  </conditionalFormatting>
  <conditionalFormatting sqref="B25:C30">
    <cfRule type="duplicateValues" dxfId="170" priority="19"/>
  </conditionalFormatting>
  <conditionalFormatting sqref="C25:C30">
    <cfRule type="duplicateValues" dxfId="169" priority="24" stopIfTrue="1"/>
  </conditionalFormatting>
  <conditionalFormatting sqref="B25:C30">
    <cfRule type="duplicateValues" dxfId="168" priority="25" stopIfTrue="1"/>
  </conditionalFormatting>
  <conditionalFormatting sqref="C25:C30">
    <cfRule type="duplicateValues" dxfId="167" priority="26" stopIfTrue="1"/>
  </conditionalFormatting>
  <conditionalFormatting sqref="C25:C30">
    <cfRule type="duplicateValues" dxfId="166" priority="27"/>
  </conditionalFormatting>
  <conditionalFormatting sqref="C25:C30">
    <cfRule type="duplicateValues" dxfId="165" priority="28" stopIfTrue="1"/>
  </conditionalFormatting>
  <conditionalFormatting sqref="B25:B30">
    <cfRule type="duplicateValues" dxfId="164" priority="29" stopIfTrue="1"/>
  </conditionalFormatting>
  <conditionalFormatting sqref="B25:C30">
    <cfRule type="duplicateValues" dxfId="163" priority="30" stopIfTrue="1"/>
    <cfRule type="duplicateValues" dxfId="162" priority="31" stopIfTrue="1"/>
  </conditionalFormatting>
  <conditionalFormatting sqref="C25:C30">
    <cfRule type="duplicateValues" dxfId="161" priority="18"/>
  </conditionalFormatting>
  <conditionalFormatting sqref="C1:C40 C42:C1048576">
    <cfRule type="duplicateValues" dxfId="160" priority="16"/>
    <cfRule type="duplicateValues" dxfId="159" priority="17"/>
  </conditionalFormatting>
  <conditionalFormatting sqref="C41">
    <cfRule type="duplicateValues" dxfId="158" priority="13"/>
    <cfRule type="duplicateValues" dxfId="157" priority="15"/>
  </conditionalFormatting>
  <conditionalFormatting sqref="B41">
    <cfRule type="duplicateValues" dxfId="156" priority="14"/>
  </conditionalFormatting>
  <conditionalFormatting sqref="C41">
    <cfRule type="duplicateValues" dxfId="155" priority="8"/>
    <cfRule type="duplicateValues" dxfId="154" priority="9"/>
    <cfRule type="duplicateValues" dxfId="153" priority="10"/>
    <cfRule type="duplicateValues" dxfId="152" priority="11"/>
    <cfRule type="duplicateValues" dxfId="151" priority="12"/>
  </conditionalFormatting>
  <conditionalFormatting sqref="C41">
    <cfRule type="duplicateValues" dxfId="150" priority="7"/>
  </conditionalFormatting>
  <conditionalFormatting sqref="C41">
    <cfRule type="duplicateValues" dxfId="149" priority="5"/>
    <cfRule type="duplicateValues" dxfId="148" priority="6"/>
  </conditionalFormatting>
  <pageMargins left="0.25" right="0.25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J74"/>
  <sheetViews>
    <sheetView zoomScale="90" zoomScaleNormal="90" workbookViewId="0">
      <pane ySplit="3" topLeftCell="A4" activePane="bottomLeft" state="frozen"/>
      <selection pane="bottomLeft" activeCell="C12" sqref="C12"/>
    </sheetView>
  </sheetViews>
  <sheetFormatPr defaultRowHeight="12.75" x14ac:dyDescent="0.2"/>
  <cols>
    <col min="1" max="1" width="5.28515625" style="14" customWidth="1"/>
    <col min="2" max="2" width="12" style="14" customWidth="1"/>
    <col min="3" max="3" width="50.7109375" style="14" customWidth="1"/>
    <col min="4" max="4" width="8.5703125" style="14" customWidth="1"/>
    <col min="5" max="5" width="66.7109375" style="14" customWidth="1"/>
    <col min="6" max="6" width="4.5703125" style="14" customWidth="1"/>
    <col min="7" max="7" width="6.28515625" style="14" customWidth="1"/>
    <col min="8" max="8" width="0.85546875" style="14" customWidth="1"/>
    <col min="9" max="9" width="5.28515625" style="17" hidden="1" customWidth="1"/>
    <col min="10" max="35" width="5.28515625" style="17" customWidth="1"/>
    <col min="36" max="36" width="0.85546875" style="14" customWidth="1"/>
    <col min="37" max="16384" width="9.140625" style="14"/>
  </cols>
  <sheetData>
    <row r="1" spans="1:36" ht="69.95" customHeight="1" x14ac:dyDescent="0.25">
      <c r="A1" s="122" t="s">
        <v>7</v>
      </c>
      <c r="B1" s="123"/>
      <c r="C1" s="123"/>
      <c r="D1" s="123"/>
      <c r="E1" s="123"/>
      <c r="F1" s="123"/>
      <c r="G1" s="124"/>
      <c r="H1" s="29"/>
      <c r="I1" s="132"/>
      <c r="J1" s="118" t="s">
        <v>1115</v>
      </c>
      <c r="K1" s="118" t="s">
        <v>1083</v>
      </c>
      <c r="L1" s="118" t="s">
        <v>1081</v>
      </c>
      <c r="M1" s="118" t="s">
        <v>1057</v>
      </c>
      <c r="N1" s="118" t="s">
        <v>1009</v>
      </c>
      <c r="O1" s="118" t="s">
        <v>895</v>
      </c>
      <c r="P1" s="118" t="s">
        <v>881</v>
      </c>
      <c r="Q1" s="118" t="s">
        <v>878</v>
      </c>
      <c r="R1" s="118" t="s">
        <v>845</v>
      </c>
      <c r="S1" s="118" t="s">
        <v>810</v>
      </c>
      <c r="T1" s="118" t="s">
        <v>779</v>
      </c>
      <c r="U1" s="127" t="s">
        <v>721</v>
      </c>
      <c r="V1" s="118" t="s">
        <v>693</v>
      </c>
      <c r="W1" s="118" t="s">
        <v>691</v>
      </c>
      <c r="X1" s="118" t="s">
        <v>672</v>
      </c>
      <c r="Y1" s="118" t="s">
        <v>670</v>
      </c>
      <c r="Z1" s="118" t="s">
        <v>668</v>
      </c>
      <c r="AA1" s="118" t="s">
        <v>683</v>
      </c>
      <c r="AB1" s="118" t="s">
        <v>682</v>
      </c>
      <c r="AC1" s="118" t="s">
        <v>666</v>
      </c>
      <c r="AD1" s="118" t="s">
        <v>665</v>
      </c>
      <c r="AE1" s="118" t="s">
        <v>661</v>
      </c>
      <c r="AF1" s="118" t="s">
        <v>681</v>
      </c>
      <c r="AG1" s="118" t="s">
        <v>659</v>
      </c>
      <c r="AH1" s="118" t="s">
        <v>664</v>
      </c>
      <c r="AI1" s="118" t="s">
        <v>662</v>
      </c>
      <c r="AJ1" s="38"/>
    </row>
    <row r="2" spans="1:36" ht="69.95" customHeight="1" x14ac:dyDescent="0.2">
      <c r="A2" s="120" t="s">
        <v>17</v>
      </c>
      <c r="B2" s="121"/>
      <c r="C2" s="121"/>
      <c r="D2" s="21"/>
      <c r="E2" s="20">
        <f>'Data de Atualização'!$A$1</f>
        <v>43339</v>
      </c>
      <c r="F2" s="21"/>
      <c r="G2" s="22"/>
      <c r="H2" s="29"/>
      <c r="I2" s="133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28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39"/>
    </row>
    <row r="3" spans="1:36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46"/>
      <c r="I3" s="28"/>
      <c r="J3" s="28" t="s">
        <v>1116</v>
      </c>
      <c r="K3" s="28">
        <v>3</v>
      </c>
      <c r="L3" s="28">
        <v>5</v>
      </c>
      <c r="M3" s="28">
        <v>3</v>
      </c>
      <c r="N3" s="28" t="s">
        <v>896</v>
      </c>
      <c r="O3" s="28" t="s">
        <v>896</v>
      </c>
      <c r="P3" s="28">
        <v>5</v>
      </c>
      <c r="Q3" s="28">
        <v>5</v>
      </c>
      <c r="R3" s="28">
        <v>4</v>
      </c>
      <c r="S3" s="28">
        <v>3</v>
      </c>
      <c r="T3" s="28">
        <v>5</v>
      </c>
      <c r="U3" s="28">
        <v>5</v>
      </c>
      <c r="V3" s="28">
        <v>3</v>
      </c>
      <c r="W3" s="28">
        <v>3</v>
      </c>
      <c r="X3" s="28">
        <v>4</v>
      </c>
      <c r="Y3" s="28">
        <v>5</v>
      </c>
      <c r="Z3" s="28">
        <v>5</v>
      </c>
      <c r="AA3" s="28">
        <v>5</v>
      </c>
      <c r="AB3" s="28">
        <v>3</v>
      </c>
      <c r="AC3" s="28">
        <v>4</v>
      </c>
      <c r="AD3" s="28">
        <v>4</v>
      </c>
      <c r="AE3" s="28">
        <v>5</v>
      </c>
      <c r="AF3" s="28">
        <v>3</v>
      </c>
      <c r="AG3" s="28">
        <v>3</v>
      </c>
      <c r="AH3" s="28">
        <v>5</v>
      </c>
      <c r="AI3" s="28">
        <v>3</v>
      </c>
      <c r="AJ3" s="40"/>
    </row>
    <row r="4" spans="1:36" ht="15" customHeight="1" x14ac:dyDescent="0.2">
      <c r="A4" s="57">
        <v>1</v>
      </c>
      <c r="B4" s="74" t="s">
        <v>358</v>
      </c>
      <c r="C4" s="72" t="s">
        <v>359</v>
      </c>
      <c r="D4" s="73" t="s">
        <v>72</v>
      </c>
      <c r="E4" s="74" t="s">
        <v>330</v>
      </c>
      <c r="F4" s="73" t="s">
        <v>80</v>
      </c>
      <c r="G4" s="1">
        <f>SUM(I4:AI4)</f>
        <v>374</v>
      </c>
      <c r="H4" s="31"/>
      <c r="I4" s="5"/>
      <c r="J4" s="5"/>
      <c r="K4" s="5"/>
      <c r="L4" s="5">
        <v>9</v>
      </c>
      <c r="M4" s="5"/>
      <c r="N4" s="5">
        <v>120</v>
      </c>
      <c r="O4" s="5">
        <v>60</v>
      </c>
      <c r="P4" s="5"/>
      <c r="Q4" s="5"/>
      <c r="R4" s="5"/>
      <c r="S4" s="5">
        <v>65</v>
      </c>
      <c r="T4" s="5"/>
      <c r="U4" s="5"/>
      <c r="V4" s="5">
        <v>80</v>
      </c>
      <c r="W4" s="5"/>
      <c r="X4" s="5"/>
      <c r="Y4" s="5"/>
      <c r="Z4" s="91"/>
      <c r="AA4" s="91"/>
      <c r="AB4" s="91"/>
      <c r="AC4" s="91">
        <v>40</v>
      </c>
      <c r="AD4" s="91"/>
      <c r="AE4" s="91"/>
      <c r="AF4" s="91"/>
      <c r="AG4" s="91"/>
      <c r="AH4" s="91"/>
      <c r="AI4" s="91"/>
      <c r="AJ4" s="41"/>
    </row>
    <row r="5" spans="1:36" ht="15" customHeight="1" x14ac:dyDescent="0.2">
      <c r="A5" s="57">
        <v>2</v>
      </c>
      <c r="B5" s="74" t="s">
        <v>446</v>
      </c>
      <c r="C5" s="72" t="s">
        <v>447</v>
      </c>
      <c r="D5" s="73" t="s">
        <v>72</v>
      </c>
      <c r="E5" s="74" t="s">
        <v>244</v>
      </c>
      <c r="F5" s="73" t="s">
        <v>82</v>
      </c>
      <c r="G5" s="1">
        <f>SUM(I5:AI5)</f>
        <v>305</v>
      </c>
      <c r="H5" s="31"/>
      <c r="I5" s="5"/>
      <c r="J5" s="5"/>
      <c r="K5" s="5"/>
      <c r="L5" s="5"/>
      <c r="M5" s="5"/>
      <c r="N5" s="5">
        <v>150</v>
      </c>
      <c r="O5" s="5">
        <v>90</v>
      </c>
      <c r="P5" s="5"/>
      <c r="Q5" s="5"/>
      <c r="R5" s="5"/>
      <c r="S5" s="5"/>
      <c r="T5" s="5"/>
      <c r="U5" s="5"/>
      <c r="V5" s="5"/>
      <c r="W5" s="5"/>
      <c r="X5" s="5"/>
      <c r="Y5" s="5"/>
      <c r="Z5" s="91"/>
      <c r="AA5" s="91"/>
      <c r="AB5" s="91">
        <v>65</v>
      </c>
      <c r="AC5" s="91"/>
      <c r="AD5" s="91"/>
      <c r="AE5" s="91"/>
      <c r="AF5" s="91"/>
      <c r="AG5" s="91"/>
      <c r="AH5" s="91"/>
      <c r="AI5" s="91"/>
      <c r="AJ5" s="41"/>
    </row>
    <row r="6" spans="1:36" ht="15" customHeight="1" x14ac:dyDescent="0.2">
      <c r="A6" s="57">
        <v>3</v>
      </c>
      <c r="B6" s="74" t="s">
        <v>444</v>
      </c>
      <c r="C6" s="72" t="s">
        <v>445</v>
      </c>
      <c r="D6" s="73" t="s">
        <v>72</v>
      </c>
      <c r="E6" s="74" t="s">
        <v>244</v>
      </c>
      <c r="F6" s="73" t="s">
        <v>82</v>
      </c>
      <c r="G6" s="1">
        <f>SUM(I6:AI6)</f>
        <v>295</v>
      </c>
      <c r="H6" s="31"/>
      <c r="I6" s="5"/>
      <c r="J6" s="5"/>
      <c r="K6" s="5"/>
      <c r="L6" s="5"/>
      <c r="M6" s="5"/>
      <c r="N6" s="5">
        <v>180</v>
      </c>
      <c r="O6" s="5">
        <v>35</v>
      </c>
      <c r="P6" s="5"/>
      <c r="Q6" s="5"/>
      <c r="R6" s="5"/>
      <c r="S6" s="5"/>
      <c r="T6" s="5"/>
      <c r="U6" s="5"/>
      <c r="V6" s="5"/>
      <c r="W6" s="5"/>
      <c r="X6" s="5"/>
      <c r="Y6" s="5"/>
      <c r="Z6" s="91"/>
      <c r="AA6" s="91"/>
      <c r="AB6" s="91">
        <v>80</v>
      </c>
      <c r="AC6" s="91"/>
      <c r="AD6" s="91"/>
      <c r="AE6" s="91"/>
      <c r="AF6" s="91"/>
      <c r="AG6" s="91"/>
      <c r="AH6" s="91"/>
      <c r="AI6" s="91"/>
      <c r="AJ6" s="41"/>
    </row>
    <row r="7" spans="1:36" ht="15" customHeight="1" x14ac:dyDescent="0.2">
      <c r="A7" s="57">
        <v>4</v>
      </c>
      <c r="B7" s="74" t="s">
        <v>377</v>
      </c>
      <c r="C7" s="72" t="s">
        <v>378</v>
      </c>
      <c r="D7" s="73" t="s">
        <v>72</v>
      </c>
      <c r="E7" s="74" t="s">
        <v>81</v>
      </c>
      <c r="F7" s="73" t="s">
        <v>80</v>
      </c>
      <c r="G7" s="1">
        <f>SUM(I7:AI7)</f>
        <v>280</v>
      </c>
      <c r="H7" s="31"/>
      <c r="I7" s="5"/>
      <c r="J7" s="5">
        <v>40</v>
      </c>
      <c r="K7" s="5"/>
      <c r="L7" s="5">
        <v>7</v>
      </c>
      <c r="M7" s="5"/>
      <c r="N7" s="5">
        <v>45</v>
      </c>
      <c r="O7" s="5">
        <v>45</v>
      </c>
      <c r="P7" s="5"/>
      <c r="Q7" s="5"/>
      <c r="R7" s="5"/>
      <c r="S7" s="5">
        <v>21</v>
      </c>
      <c r="T7" s="5"/>
      <c r="U7" s="5"/>
      <c r="V7" s="5">
        <v>65</v>
      </c>
      <c r="W7" s="5"/>
      <c r="X7" s="5"/>
      <c r="Y7" s="5"/>
      <c r="Z7" s="91"/>
      <c r="AA7" s="91"/>
      <c r="AB7" s="91">
        <v>50</v>
      </c>
      <c r="AC7" s="91">
        <v>7</v>
      </c>
      <c r="AD7" s="91"/>
      <c r="AE7" s="91"/>
      <c r="AF7" s="91"/>
      <c r="AG7" s="91"/>
      <c r="AH7" s="91"/>
      <c r="AI7" s="91"/>
      <c r="AJ7" s="41"/>
    </row>
    <row r="8" spans="1:36" ht="15" customHeight="1" x14ac:dyDescent="0.2">
      <c r="A8" s="57">
        <v>5</v>
      </c>
      <c r="B8" s="74" t="s">
        <v>366</v>
      </c>
      <c r="C8" s="72" t="s">
        <v>367</v>
      </c>
      <c r="D8" s="73" t="s">
        <v>72</v>
      </c>
      <c r="E8" s="74" t="s">
        <v>89</v>
      </c>
      <c r="F8" s="73" t="s">
        <v>80</v>
      </c>
      <c r="G8" s="1">
        <f>SUM(I8:AI8)</f>
        <v>275</v>
      </c>
      <c r="H8" s="31"/>
      <c r="I8" s="5"/>
      <c r="J8" s="5">
        <v>37</v>
      </c>
      <c r="K8" s="5"/>
      <c r="L8" s="5">
        <v>8</v>
      </c>
      <c r="M8" s="5"/>
      <c r="N8" s="5">
        <v>100</v>
      </c>
      <c r="O8" s="5">
        <v>25</v>
      </c>
      <c r="P8" s="5"/>
      <c r="Q8" s="5"/>
      <c r="R8" s="5"/>
      <c r="S8" s="5">
        <v>80</v>
      </c>
      <c r="T8" s="5"/>
      <c r="U8" s="5"/>
      <c r="V8" s="5"/>
      <c r="W8" s="5"/>
      <c r="X8" s="5"/>
      <c r="Y8" s="5"/>
      <c r="Z8" s="91"/>
      <c r="AA8" s="91"/>
      <c r="AB8" s="91"/>
      <c r="AC8" s="91">
        <v>25</v>
      </c>
      <c r="AD8" s="91"/>
      <c r="AE8" s="91"/>
      <c r="AF8" s="91"/>
      <c r="AG8" s="91"/>
      <c r="AH8" s="91"/>
      <c r="AI8" s="91"/>
      <c r="AJ8" s="41"/>
    </row>
    <row r="9" spans="1:36" ht="15" customHeight="1" x14ac:dyDescent="0.2">
      <c r="A9" s="57">
        <v>6</v>
      </c>
      <c r="B9" s="74" t="s">
        <v>992</v>
      </c>
      <c r="C9" s="72" t="s">
        <v>993</v>
      </c>
      <c r="D9" s="73" t="s">
        <v>72</v>
      </c>
      <c r="E9" s="10" t="s">
        <v>244</v>
      </c>
      <c r="F9" s="73" t="s">
        <v>82</v>
      </c>
      <c r="G9" s="1">
        <f>SUM(I9:AI9)</f>
        <v>190</v>
      </c>
      <c r="H9" s="31"/>
      <c r="I9" s="5"/>
      <c r="J9" s="5"/>
      <c r="K9" s="5"/>
      <c r="L9" s="5"/>
      <c r="M9" s="5"/>
      <c r="N9" s="5">
        <v>80</v>
      </c>
      <c r="O9" s="5">
        <v>110</v>
      </c>
      <c r="P9" s="5"/>
      <c r="Q9" s="5"/>
      <c r="R9" s="5"/>
      <c r="S9" s="5"/>
      <c r="T9" s="5"/>
      <c r="U9" s="5"/>
      <c r="V9" s="5"/>
      <c r="W9" s="5"/>
      <c r="X9" s="5"/>
      <c r="Y9" s="5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41"/>
    </row>
    <row r="10" spans="1:36" ht="15" customHeight="1" x14ac:dyDescent="0.2">
      <c r="A10" s="57">
        <v>7</v>
      </c>
      <c r="B10" s="74" t="s">
        <v>370</v>
      </c>
      <c r="C10" s="72" t="s">
        <v>371</v>
      </c>
      <c r="D10" s="73" t="s">
        <v>72</v>
      </c>
      <c r="E10" s="74" t="s">
        <v>275</v>
      </c>
      <c r="F10" s="73" t="s">
        <v>80</v>
      </c>
      <c r="G10" s="1">
        <f>SUM(I10:AI10)</f>
        <v>160</v>
      </c>
      <c r="H10" s="31"/>
      <c r="I10" s="5"/>
      <c r="J10" s="5">
        <v>60</v>
      </c>
      <c r="K10" s="5"/>
      <c r="L10" s="5">
        <v>3</v>
      </c>
      <c r="M10" s="5"/>
      <c r="N10" s="5"/>
      <c r="O10" s="5">
        <v>7</v>
      </c>
      <c r="P10" s="5"/>
      <c r="Q10" s="5"/>
      <c r="R10" s="5"/>
      <c r="S10" s="5">
        <v>40</v>
      </c>
      <c r="T10" s="5"/>
      <c r="U10" s="5"/>
      <c r="V10" s="5"/>
      <c r="W10" s="5"/>
      <c r="X10" s="5"/>
      <c r="Y10" s="5"/>
      <c r="Z10" s="91"/>
      <c r="AA10" s="91"/>
      <c r="AB10" s="91">
        <v>35</v>
      </c>
      <c r="AC10" s="91">
        <v>15</v>
      </c>
      <c r="AD10" s="91"/>
      <c r="AE10" s="91"/>
      <c r="AF10" s="91"/>
      <c r="AG10" s="91"/>
      <c r="AH10" s="91"/>
      <c r="AI10" s="91"/>
      <c r="AJ10" s="41"/>
    </row>
    <row r="11" spans="1:36" ht="15" customHeight="1" x14ac:dyDescent="0.2">
      <c r="A11" s="57">
        <v>8</v>
      </c>
      <c r="B11" s="74" t="s">
        <v>256</v>
      </c>
      <c r="C11" s="72" t="s">
        <v>257</v>
      </c>
      <c r="D11" s="73" t="s">
        <v>72</v>
      </c>
      <c r="E11" s="74" t="s">
        <v>244</v>
      </c>
      <c r="F11" s="73" t="s">
        <v>82</v>
      </c>
      <c r="G11" s="1">
        <f>SUM(I11:AI11)</f>
        <v>154</v>
      </c>
      <c r="H11" s="31"/>
      <c r="I11" s="5"/>
      <c r="J11" s="5">
        <v>35</v>
      </c>
      <c r="K11" s="5"/>
      <c r="L11" s="5"/>
      <c r="M11" s="5"/>
      <c r="N11" s="5">
        <v>14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91"/>
      <c r="AA11" s="91"/>
      <c r="AB11" s="91">
        <v>40</v>
      </c>
      <c r="AC11" s="91"/>
      <c r="AD11" s="91"/>
      <c r="AE11" s="91"/>
      <c r="AF11" s="91">
        <v>65</v>
      </c>
      <c r="AG11" s="91"/>
      <c r="AH11" s="91"/>
      <c r="AI11" s="91"/>
      <c r="AJ11" s="41"/>
    </row>
    <row r="12" spans="1:36" s="53" customFormat="1" ht="15" customHeight="1" x14ac:dyDescent="0.2">
      <c r="A12" s="57">
        <v>9</v>
      </c>
      <c r="B12" s="74" t="s">
        <v>364</v>
      </c>
      <c r="C12" s="72" t="s">
        <v>365</v>
      </c>
      <c r="D12" s="73" t="s">
        <v>72</v>
      </c>
      <c r="E12" s="74" t="s">
        <v>322</v>
      </c>
      <c r="F12" s="73" t="s">
        <v>80</v>
      </c>
      <c r="G12" s="1">
        <f>SUM(I12:AI12)</f>
        <v>145</v>
      </c>
      <c r="H12" s="31"/>
      <c r="I12" s="5"/>
      <c r="J12" s="5"/>
      <c r="K12" s="5"/>
      <c r="L12" s="5">
        <v>10</v>
      </c>
      <c r="M12" s="5"/>
      <c r="N12" s="5">
        <v>55</v>
      </c>
      <c r="O12" s="5"/>
      <c r="P12" s="5"/>
      <c r="Q12" s="5"/>
      <c r="R12" s="5"/>
      <c r="S12" s="5">
        <v>50</v>
      </c>
      <c r="T12" s="5"/>
      <c r="U12" s="5"/>
      <c r="V12" s="5"/>
      <c r="W12" s="5"/>
      <c r="X12" s="5"/>
      <c r="Y12" s="5"/>
      <c r="Z12" s="91"/>
      <c r="AA12" s="91"/>
      <c r="AB12" s="91"/>
      <c r="AC12" s="91">
        <v>30</v>
      </c>
      <c r="AD12" s="91"/>
      <c r="AE12" s="91"/>
      <c r="AF12" s="91"/>
      <c r="AG12" s="91"/>
      <c r="AH12" s="91"/>
      <c r="AI12" s="91"/>
      <c r="AJ12" s="41"/>
    </row>
    <row r="13" spans="1:36" ht="15" customHeight="1" x14ac:dyDescent="0.2">
      <c r="A13" s="57">
        <v>10</v>
      </c>
      <c r="B13" s="74" t="s">
        <v>381</v>
      </c>
      <c r="C13" s="72" t="s">
        <v>382</v>
      </c>
      <c r="D13" s="73" t="s">
        <v>72</v>
      </c>
      <c r="E13" s="74" t="s">
        <v>89</v>
      </c>
      <c r="F13" s="73" t="s">
        <v>80</v>
      </c>
      <c r="G13" s="1">
        <f>SUM(I13:AI13)</f>
        <v>138</v>
      </c>
      <c r="H13" s="31"/>
      <c r="I13" s="5"/>
      <c r="J13" s="5">
        <v>50</v>
      </c>
      <c r="K13" s="5"/>
      <c r="L13" s="5"/>
      <c r="M13" s="5"/>
      <c r="N13" s="5">
        <v>29</v>
      </c>
      <c r="O13" s="5"/>
      <c r="P13" s="5"/>
      <c r="Q13" s="5"/>
      <c r="R13" s="5"/>
      <c r="S13" s="5">
        <v>55</v>
      </c>
      <c r="T13" s="5"/>
      <c r="U13" s="5"/>
      <c r="V13" s="5"/>
      <c r="W13" s="5"/>
      <c r="X13" s="5"/>
      <c r="Y13" s="5"/>
      <c r="Z13" s="91"/>
      <c r="AA13" s="91"/>
      <c r="AB13" s="91"/>
      <c r="AC13" s="91">
        <v>4</v>
      </c>
      <c r="AD13" s="91"/>
      <c r="AE13" s="91"/>
      <c r="AF13" s="91"/>
      <c r="AG13" s="91"/>
      <c r="AH13" s="91"/>
      <c r="AI13" s="91"/>
      <c r="AJ13" s="41"/>
    </row>
    <row r="14" spans="1:36" ht="15" customHeight="1" x14ac:dyDescent="0.2">
      <c r="A14" s="57">
        <v>11</v>
      </c>
      <c r="B14" s="74" t="s">
        <v>368</v>
      </c>
      <c r="C14" s="72" t="s">
        <v>369</v>
      </c>
      <c r="D14" s="73" t="s">
        <v>72</v>
      </c>
      <c r="E14" s="74" t="s">
        <v>330</v>
      </c>
      <c r="F14" s="73" t="s">
        <v>80</v>
      </c>
      <c r="G14" s="1">
        <f>SUM(I14:AI14)</f>
        <v>126</v>
      </c>
      <c r="H14" s="31"/>
      <c r="I14" s="5"/>
      <c r="J14" s="5"/>
      <c r="K14" s="5"/>
      <c r="L14" s="5">
        <v>6</v>
      </c>
      <c r="M14" s="5"/>
      <c r="N14" s="5">
        <v>20</v>
      </c>
      <c r="O14" s="5"/>
      <c r="P14" s="5"/>
      <c r="Q14" s="5"/>
      <c r="R14" s="5"/>
      <c r="S14" s="5">
        <v>25</v>
      </c>
      <c r="T14" s="5"/>
      <c r="U14" s="5"/>
      <c r="V14" s="5">
        <v>55</v>
      </c>
      <c r="W14" s="5"/>
      <c r="X14" s="5"/>
      <c r="Y14" s="5"/>
      <c r="Z14" s="91"/>
      <c r="AA14" s="91"/>
      <c r="AB14" s="91"/>
      <c r="AC14" s="91">
        <v>20</v>
      </c>
      <c r="AD14" s="91"/>
      <c r="AE14" s="91"/>
      <c r="AF14" s="91"/>
      <c r="AG14" s="91"/>
      <c r="AH14" s="91"/>
      <c r="AI14" s="91"/>
      <c r="AJ14" s="41"/>
    </row>
    <row r="15" spans="1:36" ht="15" customHeight="1" x14ac:dyDescent="0.2">
      <c r="A15" s="57">
        <v>12</v>
      </c>
      <c r="B15" s="74" t="s">
        <v>254</v>
      </c>
      <c r="C15" s="72" t="s">
        <v>255</v>
      </c>
      <c r="D15" s="73" t="s">
        <v>72</v>
      </c>
      <c r="E15" s="74" t="s">
        <v>241</v>
      </c>
      <c r="F15" s="73" t="s">
        <v>82</v>
      </c>
      <c r="G15" s="1">
        <f>SUM(I15:AI15)</f>
        <v>125</v>
      </c>
      <c r="H15" s="3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91"/>
      <c r="AA15" s="91"/>
      <c r="AB15" s="91">
        <v>45</v>
      </c>
      <c r="AC15" s="91"/>
      <c r="AD15" s="91"/>
      <c r="AE15" s="91"/>
      <c r="AF15" s="91">
        <v>80</v>
      </c>
      <c r="AG15" s="91"/>
      <c r="AH15" s="91"/>
      <c r="AI15" s="91"/>
      <c r="AJ15" s="41"/>
    </row>
    <row r="16" spans="1:36" ht="15" customHeight="1" x14ac:dyDescent="0.2">
      <c r="A16" s="57">
        <v>12</v>
      </c>
      <c r="B16" s="4" t="s">
        <v>1006</v>
      </c>
      <c r="C16" s="3" t="s">
        <v>1007</v>
      </c>
      <c r="D16" s="73" t="s">
        <v>72</v>
      </c>
      <c r="E16" s="4" t="s">
        <v>1008</v>
      </c>
      <c r="F16" s="2" t="s">
        <v>82</v>
      </c>
      <c r="G16" s="1">
        <f>SUM(I16:AI16)</f>
        <v>125</v>
      </c>
      <c r="H16" s="31"/>
      <c r="I16" s="5"/>
      <c r="J16" s="5">
        <v>55</v>
      </c>
      <c r="K16" s="5"/>
      <c r="L16" s="5"/>
      <c r="M16" s="5"/>
      <c r="N16" s="5">
        <v>65</v>
      </c>
      <c r="O16" s="5">
        <v>5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41"/>
    </row>
    <row r="17" spans="1:36" ht="15" customHeight="1" x14ac:dyDescent="0.2">
      <c r="A17" s="57">
        <v>13</v>
      </c>
      <c r="B17" s="74" t="s">
        <v>515</v>
      </c>
      <c r="C17" s="72" t="s">
        <v>514</v>
      </c>
      <c r="D17" s="73" t="s">
        <v>72</v>
      </c>
      <c r="E17" s="74" t="s">
        <v>513</v>
      </c>
      <c r="F17" s="73" t="s">
        <v>22</v>
      </c>
      <c r="G17" s="1">
        <f>SUM(I17:AI17)</f>
        <v>122</v>
      </c>
      <c r="H17" s="31"/>
      <c r="I17" s="5"/>
      <c r="J17" s="5"/>
      <c r="K17" s="5"/>
      <c r="L17" s="5"/>
      <c r="M17" s="5">
        <v>80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v>4.5</v>
      </c>
      <c r="Z17" s="91"/>
      <c r="AA17" s="91"/>
      <c r="AB17" s="91"/>
      <c r="AC17" s="91"/>
      <c r="AD17" s="91"/>
      <c r="AE17" s="91"/>
      <c r="AF17" s="91"/>
      <c r="AG17" s="91"/>
      <c r="AH17" s="91">
        <v>10</v>
      </c>
      <c r="AI17" s="91">
        <v>27.5</v>
      </c>
      <c r="AJ17" s="41"/>
    </row>
    <row r="18" spans="1:36" ht="15" customHeight="1" x14ac:dyDescent="0.2">
      <c r="A18" s="57">
        <v>14</v>
      </c>
      <c r="B18" s="74" t="s">
        <v>259</v>
      </c>
      <c r="C18" s="72" t="s">
        <v>258</v>
      </c>
      <c r="D18" s="73" t="s">
        <v>72</v>
      </c>
      <c r="E18" s="74" t="s">
        <v>89</v>
      </c>
      <c r="F18" s="73" t="s">
        <v>80</v>
      </c>
      <c r="G18" s="1">
        <f>SUM(I18:AI18)</f>
        <v>112</v>
      </c>
      <c r="H18" s="31"/>
      <c r="I18" s="5"/>
      <c r="J18" s="5"/>
      <c r="K18" s="5"/>
      <c r="L18" s="5">
        <v>5</v>
      </c>
      <c r="M18" s="5"/>
      <c r="N18" s="5">
        <v>12</v>
      </c>
      <c r="O18" s="5">
        <v>8</v>
      </c>
      <c r="P18" s="5"/>
      <c r="Q18" s="5"/>
      <c r="R18" s="5"/>
      <c r="S18" s="5">
        <v>15</v>
      </c>
      <c r="T18" s="5"/>
      <c r="U18" s="5"/>
      <c r="V18" s="5"/>
      <c r="W18" s="5"/>
      <c r="X18" s="5"/>
      <c r="Y18" s="5"/>
      <c r="Z18" s="91"/>
      <c r="AA18" s="91"/>
      <c r="AB18" s="91"/>
      <c r="AC18" s="91">
        <v>17</v>
      </c>
      <c r="AD18" s="91"/>
      <c r="AE18" s="91"/>
      <c r="AF18" s="91">
        <v>55</v>
      </c>
      <c r="AG18" s="91"/>
      <c r="AH18" s="91"/>
      <c r="AI18" s="91"/>
      <c r="AJ18" s="41"/>
    </row>
    <row r="19" spans="1:36" ht="15" customHeight="1" x14ac:dyDescent="0.2">
      <c r="A19" s="57">
        <v>15</v>
      </c>
      <c r="B19" s="74" t="s">
        <v>313</v>
      </c>
      <c r="C19" s="72" t="s">
        <v>62</v>
      </c>
      <c r="D19" s="73" t="s">
        <v>72</v>
      </c>
      <c r="E19" s="74" t="s">
        <v>28</v>
      </c>
      <c r="F19" s="73" t="s">
        <v>22</v>
      </c>
      <c r="G19" s="1">
        <f>SUM(I19:AI19)</f>
        <v>109</v>
      </c>
      <c r="H19" s="31"/>
      <c r="I19" s="5"/>
      <c r="J19" s="5"/>
      <c r="K19" s="5"/>
      <c r="L19" s="5"/>
      <c r="M19" s="5">
        <v>65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91"/>
      <c r="AA19" s="91"/>
      <c r="AB19" s="91"/>
      <c r="AC19" s="91"/>
      <c r="AD19" s="91"/>
      <c r="AE19" s="91">
        <v>4.5</v>
      </c>
      <c r="AF19" s="91"/>
      <c r="AG19" s="91"/>
      <c r="AH19" s="91">
        <v>7</v>
      </c>
      <c r="AI19" s="91">
        <v>32.5</v>
      </c>
      <c r="AJ19" s="41"/>
    </row>
    <row r="20" spans="1:36" ht="15" customHeight="1" x14ac:dyDescent="0.2">
      <c r="A20" s="57">
        <v>16</v>
      </c>
      <c r="B20" s="74" t="s">
        <v>360</v>
      </c>
      <c r="C20" s="72" t="s">
        <v>260</v>
      </c>
      <c r="D20" s="73" t="s">
        <v>72</v>
      </c>
      <c r="E20" s="74" t="s">
        <v>241</v>
      </c>
      <c r="F20" s="73" t="s">
        <v>82</v>
      </c>
      <c r="G20" s="1">
        <f>SUM(I20:AI20)</f>
        <v>105</v>
      </c>
      <c r="H20" s="31"/>
      <c r="I20" s="5"/>
      <c r="J20" s="5">
        <v>25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91"/>
      <c r="AA20" s="91"/>
      <c r="AB20" s="91">
        <v>30</v>
      </c>
      <c r="AC20" s="91"/>
      <c r="AD20" s="91"/>
      <c r="AE20" s="91"/>
      <c r="AF20" s="91">
        <v>50</v>
      </c>
      <c r="AG20" s="91"/>
      <c r="AH20" s="91"/>
      <c r="AI20" s="91"/>
      <c r="AJ20" s="41"/>
    </row>
    <row r="21" spans="1:36" ht="15" customHeight="1" x14ac:dyDescent="0.2">
      <c r="A21" s="57">
        <v>17</v>
      </c>
      <c r="B21" s="4" t="s">
        <v>994</v>
      </c>
      <c r="C21" s="3" t="s">
        <v>995</v>
      </c>
      <c r="D21" s="73" t="s">
        <v>72</v>
      </c>
      <c r="E21" s="4" t="s">
        <v>244</v>
      </c>
      <c r="F21" s="2" t="s">
        <v>82</v>
      </c>
      <c r="G21" s="1">
        <f>SUM(I21:AI21)</f>
        <v>88</v>
      </c>
      <c r="H21" s="31"/>
      <c r="I21" s="5"/>
      <c r="J21" s="5"/>
      <c r="K21" s="5"/>
      <c r="L21" s="5"/>
      <c r="M21" s="5"/>
      <c r="N21" s="5">
        <v>18</v>
      </c>
      <c r="O21" s="5">
        <v>70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41"/>
    </row>
    <row r="22" spans="1:36" ht="15" customHeight="1" x14ac:dyDescent="0.2">
      <c r="A22" s="57">
        <v>18</v>
      </c>
      <c r="B22" s="4" t="s">
        <v>519</v>
      </c>
      <c r="C22" s="3" t="s">
        <v>518</v>
      </c>
      <c r="D22" s="73" t="s">
        <v>72</v>
      </c>
      <c r="E22" s="4" t="s">
        <v>513</v>
      </c>
      <c r="F22" s="2" t="s">
        <v>22</v>
      </c>
      <c r="G22" s="1">
        <f>SUM(I22:AI22)</f>
        <v>87</v>
      </c>
      <c r="H22" s="31"/>
      <c r="I22" s="5"/>
      <c r="J22" s="5"/>
      <c r="K22" s="5"/>
      <c r="L22" s="5"/>
      <c r="M22" s="5">
        <v>50</v>
      </c>
      <c r="N22" s="5"/>
      <c r="O22" s="5"/>
      <c r="P22" s="5"/>
      <c r="Q22" s="5"/>
      <c r="R22" s="5">
        <v>25</v>
      </c>
      <c r="S22" s="5"/>
      <c r="T22" s="5">
        <v>7</v>
      </c>
      <c r="U22" s="5"/>
      <c r="V22" s="5"/>
      <c r="W22" s="5"/>
      <c r="X22" s="5"/>
      <c r="Y22" s="5">
        <v>5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41"/>
    </row>
    <row r="23" spans="1:36" ht="15" customHeight="1" x14ac:dyDescent="0.2">
      <c r="A23" s="57">
        <v>19</v>
      </c>
      <c r="B23" s="74" t="s">
        <v>868</v>
      </c>
      <c r="C23" s="72" t="s">
        <v>869</v>
      </c>
      <c r="D23" s="73" t="s">
        <v>72</v>
      </c>
      <c r="E23" s="10" t="s">
        <v>863</v>
      </c>
      <c r="F23" s="73" t="s">
        <v>24</v>
      </c>
      <c r="G23" s="1">
        <f>SUM(I23:AI23)</f>
        <v>85</v>
      </c>
      <c r="H23" s="31"/>
      <c r="I23" s="5"/>
      <c r="J23" s="5"/>
      <c r="K23" s="5"/>
      <c r="L23" s="5"/>
      <c r="M23" s="5">
        <v>45</v>
      </c>
      <c r="N23" s="5"/>
      <c r="O23" s="5"/>
      <c r="P23" s="5"/>
      <c r="Q23" s="5"/>
      <c r="R23" s="5">
        <v>40</v>
      </c>
      <c r="S23" s="5"/>
      <c r="T23" s="5"/>
      <c r="U23" s="5"/>
      <c r="V23" s="5"/>
      <c r="W23" s="5"/>
      <c r="X23" s="5"/>
      <c r="Y23" s="5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41"/>
    </row>
    <row r="24" spans="1:36" ht="15" customHeight="1" x14ac:dyDescent="0.2">
      <c r="A24" s="57">
        <v>20</v>
      </c>
      <c r="B24" s="74" t="s">
        <v>213</v>
      </c>
      <c r="C24" s="72" t="s">
        <v>214</v>
      </c>
      <c r="D24" s="73" t="s">
        <v>72</v>
      </c>
      <c r="E24" s="74" t="s">
        <v>21</v>
      </c>
      <c r="F24" s="73" t="s">
        <v>15</v>
      </c>
      <c r="G24" s="1">
        <f>SUM(I24:AI24)</f>
        <v>80</v>
      </c>
      <c r="H24" s="3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91"/>
      <c r="AA24" s="91"/>
      <c r="AB24" s="91"/>
      <c r="AC24" s="91"/>
      <c r="AD24" s="91"/>
      <c r="AE24" s="91"/>
      <c r="AF24" s="91"/>
      <c r="AG24" s="91">
        <v>80</v>
      </c>
      <c r="AH24" s="91"/>
      <c r="AI24" s="91"/>
      <c r="AJ24" s="41"/>
    </row>
    <row r="25" spans="1:36" ht="15" customHeight="1" x14ac:dyDescent="0.2">
      <c r="A25" s="57">
        <v>20</v>
      </c>
      <c r="B25" s="4" t="s">
        <v>1109</v>
      </c>
      <c r="C25" s="3" t="s">
        <v>1110</v>
      </c>
      <c r="D25" s="73" t="s">
        <v>72</v>
      </c>
      <c r="E25" s="4" t="s">
        <v>796</v>
      </c>
      <c r="F25" s="2" t="s">
        <v>85</v>
      </c>
      <c r="G25" s="1">
        <f>SUM(I25:AI25)</f>
        <v>80</v>
      </c>
      <c r="H25" s="31"/>
      <c r="I25" s="5"/>
      <c r="J25" s="5"/>
      <c r="K25" s="5">
        <v>80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41"/>
    </row>
    <row r="26" spans="1:36" ht="15" customHeight="1" x14ac:dyDescent="0.2">
      <c r="A26" s="57">
        <v>21</v>
      </c>
      <c r="B26" s="74" t="s">
        <v>448</v>
      </c>
      <c r="C26" s="72" t="s">
        <v>449</v>
      </c>
      <c r="D26" s="73" t="s">
        <v>72</v>
      </c>
      <c r="E26" s="74" t="s">
        <v>244</v>
      </c>
      <c r="F26" s="73" t="s">
        <v>82</v>
      </c>
      <c r="G26" s="1">
        <f>SUM(I26:AI26)</f>
        <v>77</v>
      </c>
      <c r="H26" s="31"/>
      <c r="I26" s="5"/>
      <c r="J26" s="5"/>
      <c r="K26" s="5"/>
      <c r="L26" s="5"/>
      <c r="M26" s="5"/>
      <c r="N26" s="5">
        <v>22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91"/>
      <c r="AA26" s="91"/>
      <c r="AB26" s="91">
        <v>55</v>
      </c>
      <c r="AC26" s="91"/>
      <c r="AD26" s="91"/>
      <c r="AE26" s="91"/>
      <c r="AF26" s="91"/>
      <c r="AG26" s="91"/>
      <c r="AH26" s="91"/>
      <c r="AI26" s="91"/>
      <c r="AJ26" s="41"/>
    </row>
    <row r="27" spans="1:36" ht="15" customHeight="1" x14ac:dyDescent="0.2">
      <c r="A27" s="57">
        <v>22</v>
      </c>
      <c r="B27" s="74" t="s">
        <v>457</v>
      </c>
      <c r="C27" s="72" t="s">
        <v>458</v>
      </c>
      <c r="D27" s="73" t="s">
        <v>72</v>
      </c>
      <c r="E27" s="10" t="s">
        <v>456</v>
      </c>
      <c r="F27" s="73" t="s">
        <v>455</v>
      </c>
      <c r="G27" s="1">
        <f>SUM(I27:AI27)</f>
        <v>74.5</v>
      </c>
      <c r="H27" s="31"/>
      <c r="I27" s="5"/>
      <c r="J27" s="5"/>
      <c r="K27" s="5"/>
      <c r="L27" s="5"/>
      <c r="M27" s="5"/>
      <c r="N27" s="5"/>
      <c r="O27" s="5"/>
      <c r="P27" s="5"/>
      <c r="Q27" s="5">
        <v>5</v>
      </c>
      <c r="R27" s="5"/>
      <c r="S27" s="5"/>
      <c r="T27" s="5"/>
      <c r="U27" s="5"/>
      <c r="V27" s="5"/>
      <c r="W27" s="5">
        <v>65</v>
      </c>
      <c r="X27" s="5"/>
      <c r="Y27" s="5"/>
      <c r="Z27" s="91"/>
      <c r="AA27" s="91">
        <v>4.5</v>
      </c>
      <c r="AB27" s="91"/>
      <c r="AC27" s="91"/>
      <c r="AD27" s="91"/>
      <c r="AE27" s="91"/>
      <c r="AF27" s="91"/>
      <c r="AG27" s="91"/>
      <c r="AH27" s="91"/>
      <c r="AI27" s="91"/>
      <c r="AJ27" s="41"/>
    </row>
    <row r="28" spans="1:36" ht="15" customHeight="1" x14ac:dyDescent="0.2">
      <c r="A28" s="57">
        <v>23</v>
      </c>
      <c r="B28" s="74" t="s">
        <v>499</v>
      </c>
      <c r="C28" s="72" t="s">
        <v>500</v>
      </c>
      <c r="D28" s="73" t="s">
        <v>72</v>
      </c>
      <c r="E28" s="74" t="s">
        <v>81</v>
      </c>
      <c r="F28" s="73" t="s">
        <v>85</v>
      </c>
      <c r="G28" s="1">
        <f>SUM(I28:AI28)</f>
        <v>70</v>
      </c>
      <c r="H28" s="31"/>
      <c r="I28" s="5"/>
      <c r="J28" s="5"/>
      <c r="K28" s="5">
        <v>65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91">
        <v>5</v>
      </c>
      <c r="AA28" s="91"/>
      <c r="AB28" s="91"/>
      <c r="AC28" s="91"/>
      <c r="AD28" s="91"/>
      <c r="AE28" s="91"/>
      <c r="AF28" s="91"/>
      <c r="AG28" s="91"/>
      <c r="AH28" s="91"/>
      <c r="AI28" s="91"/>
      <c r="AJ28" s="41"/>
    </row>
    <row r="29" spans="1:36" ht="15" customHeight="1" x14ac:dyDescent="0.2">
      <c r="A29" s="57">
        <v>24</v>
      </c>
      <c r="B29" s="74" t="s">
        <v>215</v>
      </c>
      <c r="C29" s="72" t="s">
        <v>216</v>
      </c>
      <c r="D29" s="73" t="s">
        <v>72</v>
      </c>
      <c r="E29" s="74" t="s">
        <v>217</v>
      </c>
      <c r="F29" s="73" t="s">
        <v>15</v>
      </c>
      <c r="G29" s="1">
        <f>SUM(I29:AI29)</f>
        <v>65</v>
      </c>
      <c r="H29" s="31"/>
      <c r="I29" s="5"/>
      <c r="J29" s="5"/>
      <c r="K29" s="5"/>
      <c r="L29" s="5"/>
      <c r="M29" s="5"/>
      <c r="N29" s="5">
        <v>10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91"/>
      <c r="AA29" s="91"/>
      <c r="AB29" s="91"/>
      <c r="AC29" s="91"/>
      <c r="AD29" s="91"/>
      <c r="AE29" s="91"/>
      <c r="AF29" s="91"/>
      <c r="AG29" s="91">
        <v>55</v>
      </c>
      <c r="AH29" s="91"/>
      <c r="AI29" s="91"/>
      <c r="AJ29" s="41"/>
    </row>
    <row r="30" spans="1:36" ht="15" customHeight="1" x14ac:dyDescent="0.2">
      <c r="A30" s="57">
        <v>25</v>
      </c>
      <c r="B30" s="74" t="s">
        <v>565</v>
      </c>
      <c r="C30" s="72" t="s">
        <v>566</v>
      </c>
      <c r="D30" s="73" t="s">
        <v>72</v>
      </c>
      <c r="E30" s="74" t="s">
        <v>81</v>
      </c>
      <c r="F30" s="73" t="s">
        <v>561</v>
      </c>
      <c r="G30" s="1">
        <f>SUM(I30:AI30)</f>
        <v>60</v>
      </c>
      <c r="H30" s="3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>
        <v>5</v>
      </c>
      <c r="U30" s="5"/>
      <c r="V30" s="5"/>
      <c r="W30" s="5">
        <v>55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41"/>
    </row>
    <row r="31" spans="1:36" ht="15" customHeight="1" x14ac:dyDescent="0.2">
      <c r="A31" s="57">
        <v>26</v>
      </c>
      <c r="B31" s="74" t="s">
        <v>567</v>
      </c>
      <c r="C31" s="72" t="s">
        <v>568</v>
      </c>
      <c r="D31" s="73" t="s">
        <v>72</v>
      </c>
      <c r="E31" s="74" t="s">
        <v>569</v>
      </c>
      <c r="F31" s="73" t="s">
        <v>562</v>
      </c>
      <c r="G31" s="1">
        <f>SUM(I31:AI31)</f>
        <v>58</v>
      </c>
      <c r="H31" s="31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>
        <v>8</v>
      </c>
      <c r="U31" s="5"/>
      <c r="V31" s="5"/>
      <c r="W31" s="5">
        <v>50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41"/>
    </row>
    <row r="32" spans="1:36" ht="15" customHeight="1" x14ac:dyDescent="0.2">
      <c r="A32" s="57">
        <v>27</v>
      </c>
      <c r="B32" s="4" t="s">
        <v>261</v>
      </c>
      <c r="C32" s="3" t="s">
        <v>262</v>
      </c>
      <c r="D32" s="73" t="s">
        <v>72</v>
      </c>
      <c r="E32" s="4" t="s">
        <v>235</v>
      </c>
      <c r="F32" s="2" t="s">
        <v>80</v>
      </c>
      <c r="G32" s="1">
        <f>SUM(I32:AI32)</f>
        <v>56</v>
      </c>
      <c r="H32" s="31"/>
      <c r="I32" s="5"/>
      <c r="J32" s="5"/>
      <c r="K32" s="5"/>
      <c r="L32" s="5"/>
      <c r="M32" s="5"/>
      <c r="N32" s="5">
        <v>2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91"/>
      <c r="AA32" s="91"/>
      <c r="AB32" s="91"/>
      <c r="AC32" s="91">
        <v>9</v>
      </c>
      <c r="AD32" s="91"/>
      <c r="AE32" s="91"/>
      <c r="AF32" s="91">
        <v>45</v>
      </c>
      <c r="AG32" s="91"/>
      <c r="AH32" s="91"/>
      <c r="AI32" s="91"/>
      <c r="AJ32" s="41"/>
    </row>
    <row r="33" spans="1:36" ht="15" customHeight="1" x14ac:dyDescent="0.2">
      <c r="A33" s="57">
        <v>27</v>
      </c>
      <c r="B33" s="74" t="s">
        <v>379</v>
      </c>
      <c r="C33" s="72" t="s">
        <v>380</v>
      </c>
      <c r="D33" s="73" t="s">
        <v>72</v>
      </c>
      <c r="E33" s="74" t="s">
        <v>325</v>
      </c>
      <c r="F33" s="73" t="s">
        <v>80</v>
      </c>
      <c r="G33" s="1">
        <f>SUM(I33:AI33)</f>
        <v>56</v>
      </c>
      <c r="H33" s="31"/>
      <c r="I33" s="5"/>
      <c r="J33" s="5"/>
      <c r="K33" s="5"/>
      <c r="L33" s="5"/>
      <c r="M33" s="5"/>
      <c r="N33" s="5">
        <v>6</v>
      </c>
      <c r="O33" s="5"/>
      <c r="P33" s="5"/>
      <c r="Q33" s="5"/>
      <c r="R33" s="5"/>
      <c r="S33" s="5">
        <v>45</v>
      </c>
      <c r="T33" s="5"/>
      <c r="U33" s="5"/>
      <c r="V33" s="5"/>
      <c r="W33" s="5"/>
      <c r="X33" s="5"/>
      <c r="Y33" s="5"/>
      <c r="Z33" s="91"/>
      <c r="AA33" s="91"/>
      <c r="AB33" s="91"/>
      <c r="AC33" s="91">
        <v>5</v>
      </c>
      <c r="AD33" s="91"/>
      <c r="AE33" s="91"/>
      <c r="AF33" s="91"/>
      <c r="AG33" s="91"/>
      <c r="AH33" s="91"/>
      <c r="AI33" s="91"/>
      <c r="AJ33" s="41"/>
    </row>
    <row r="34" spans="1:36" s="53" customFormat="1" ht="15" customHeight="1" x14ac:dyDescent="0.2">
      <c r="A34" s="57">
        <v>27</v>
      </c>
      <c r="B34" s="4" t="s">
        <v>996</v>
      </c>
      <c r="C34" s="3" t="s">
        <v>997</v>
      </c>
      <c r="D34" s="73" t="s">
        <v>72</v>
      </c>
      <c r="E34" s="4" t="s">
        <v>639</v>
      </c>
      <c r="F34" s="2" t="s">
        <v>15</v>
      </c>
      <c r="G34" s="1">
        <f>SUM(I34:AI34)</f>
        <v>56</v>
      </c>
      <c r="H34" s="31"/>
      <c r="I34" s="5"/>
      <c r="J34" s="5"/>
      <c r="K34" s="5"/>
      <c r="L34" s="5"/>
      <c r="M34" s="5"/>
      <c r="N34" s="5">
        <v>16</v>
      </c>
      <c r="O34" s="5">
        <v>40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41"/>
    </row>
    <row r="35" spans="1:36" ht="15" customHeight="1" x14ac:dyDescent="0.2">
      <c r="A35" s="57">
        <v>28</v>
      </c>
      <c r="B35" s="74" t="s">
        <v>361</v>
      </c>
      <c r="C35" s="72" t="s">
        <v>263</v>
      </c>
      <c r="D35" s="73" t="s">
        <v>72</v>
      </c>
      <c r="E35" s="74" t="s">
        <v>241</v>
      </c>
      <c r="F35" s="73" t="s">
        <v>82</v>
      </c>
      <c r="G35" s="1">
        <f>SUM(I35:AI35)</f>
        <v>55</v>
      </c>
      <c r="H35" s="31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91"/>
      <c r="AA35" s="91"/>
      <c r="AB35" s="91">
        <v>15</v>
      </c>
      <c r="AC35" s="91"/>
      <c r="AD35" s="91"/>
      <c r="AE35" s="91"/>
      <c r="AF35" s="91">
        <v>40</v>
      </c>
      <c r="AG35" s="91"/>
      <c r="AH35" s="91"/>
      <c r="AI35" s="91"/>
      <c r="AJ35" s="41"/>
    </row>
    <row r="36" spans="1:36" ht="15" customHeight="1" x14ac:dyDescent="0.2">
      <c r="A36" s="57">
        <v>28</v>
      </c>
      <c r="B36" s="4" t="s">
        <v>1111</v>
      </c>
      <c r="C36" s="3" t="s">
        <v>1112</v>
      </c>
      <c r="D36" s="73" t="s">
        <v>72</v>
      </c>
      <c r="E36" s="4" t="s">
        <v>796</v>
      </c>
      <c r="F36" s="2" t="s">
        <v>85</v>
      </c>
      <c r="G36" s="1">
        <f>SUM(I36:AI36)</f>
        <v>55</v>
      </c>
      <c r="H36" s="31"/>
      <c r="I36" s="5"/>
      <c r="J36" s="5"/>
      <c r="K36" s="5">
        <v>55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41"/>
    </row>
    <row r="37" spans="1:36" ht="15" customHeight="1" x14ac:dyDescent="0.2">
      <c r="A37" s="57">
        <v>29</v>
      </c>
      <c r="B37" s="4" t="s">
        <v>1001</v>
      </c>
      <c r="C37" s="3" t="s">
        <v>1002</v>
      </c>
      <c r="D37" s="73" t="s">
        <v>72</v>
      </c>
      <c r="E37" s="4" t="s">
        <v>96</v>
      </c>
      <c r="F37" s="2" t="s">
        <v>15</v>
      </c>
      <c r="G37" s="1">
        <f>SUM(I37:AI37)</f>
        <v>51</v>
      </c>
      <c r="H37" s="31"/>
      <c r="I37" s="5"/>
      <c r="J37" s="5"/>
      <c r="K37" s="5"/>
      <c r="L37" s="5"/>
      <c r="M37" s="5"/>
      <c r="N37" s="5">
        <v>36</v>
      </c>
      <c r="O37" s="5">
        <v>15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41"/>
    </row>
    <row r="38" spans="1:36" ht="15" customHeight="1" x14ac:dyDescent="0.2">
      <c r="A38" s="57">
        <v>30</v>
      </c>
      <c r="B38" s="4" t="s">
        <v>1113</v>
      </c>
      <c r="C38" s="3" t="s">
        <v>1114</v>
      </c>
      <c r="D38" s="73" t="s">
        <v>72</v>
      </c>
      <c r="E38" s="4" t="s">
        <v>81</v>
      </c>
      <c r="F38" s="2" t="s">
        <v>85</v>
      </c>
      <c r="G38" s="1">
        <f>SUM(I38:AI38)</f>
        <v>50</v>
      </c>
      <c r="H38" s="31"/>
      <c r="I38" s="5"/>
      <c r="J38" s="5"/>
      <c r="K38" s="5">
        <v>50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41"/>
    </row>
    <row r="39" spans="1:36" ht="15" customHeight="1" x14ac:dyDescent="0.2">
      <c r="A39" s="57">
        <v>31</v>
      </c>
      <c r="B39" s="74" t="s">
        <v>372</v>
      </c>
      <c r="C39" s="72" t="s">
        <v>373</v>
      </c>
      <c r="D39" s="73" t="s">
        <v>72</v>
      </c>
      <c r="E39" s="74" t="s">
        <v>325</v>
      </c>
      <c r="F39" s="73" t="s">
        <v>80</v>
      </c>
      <c r="G39" s="1">
        <f>SUM(I39:AI39)</f>
        <v>48</v>
      </c>
      <c r="H39" s="31"/>
      <c r="I39" s="5"/>
      <c r="J39" s="5"/>
      <c r="K39" s="5"/>
      <c r="L39" s="5">
        <v>2</v>
      </c>
      <c r="M39" s="5"/>
      <c r="N39" s="5">
        <v>5</v>
      </c>
      <c r="O39" s="5">
        <v>20</v>
      </c>
      <c r="P39" s="5"/>
      <c r="Q39" s="5"/>
      <c r="R39" s="5"/>
      <c r="S39" s="5">
        <v>8</v>
      </c>
      <c r="T39" s="5"/>
      <c r="U39" s="5"/>
      <c r="V39" s="5"/>
      <c r="W39" s="5"/>
      <c r="X39" s="5"/>
      <c r="Y39" s="5"/>
      <c r="Z39" s="91"/>
      <c r="AA39" s="91"/>
      <c r="AB39" s="91"/>
      <c r="AC39" s="91">
        <v>13</v>
      </c>
      <c r="AD39" s="91"/>
      <c r="AE39" s="91"/>
      <c r="AF39" s="91"/>
      <c r="AG39" s="91"/>
      <c r="AH39" s="91"/>
      <c r="AI39" s="91"/>
      <c r="AJ39" s="41"/>
    </row>
    <row r="40" spans="1:36" ht="15" customHeight="1" x14ac:dyDescent="0.2">
      <c r="A40" s="57">
        <v>32</v>
      </c>
      <c r="B40" s="74" t="s">
        <v>840</v>
      </c>
      <c r="C40" s="72" t="s">
        <v>841</v>
      </c>
      <c r="D40" s="73" t="s">
        <v>72</v>
      </c>
      <c r="E40" s="10" t="s">
        <v>325</v>
      </c>
      <c r="F40" s="73" t="s">
        <v>80</v>
      </c>
      <c r="G40" s="1">
        <f>SUM(I40:AI40)</f>
        <v>46</v>
      </c>
      <c r="H40" s="31"/>
      <c r="I40" s="5"/>
      <c r="J40" s="5"/>
      <c r="K40" s="5"/>
      <c r="L40" s="5">
        <v>4</v>
      </c>
      <c r="M40" s="5"/>
      <c r="N40" s="5">
        <v>7</v>
      </c>
      <c r="O40" s="5"/>
      <c r="P40" s="5"/>
      <c r="Q40" s="5"/>
      <c r="R40" s="5"/>
      <c r="S40" s="5">
        <v>35</v>
      </c>
      <c r="T40" s="5"/>
      <c r="U40" s="5"/>
      <c r="V40" s="5"/>
      <c r="W40" s="5"/>
      <c r="X40" s="5"/>
      <c r="Y40" s="5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41"/>
    </row>
    <row r="41" spans="1:36" s="53" customFormat="1" ht="15" customHeight="1" x14ac:dyDescent="0.2">
      <c r="A41" s="57">
        <v>33</v>
      </c>
      <c r="B41" s="74" t="s">
        <v>570</v>
      </c>
      <c r="C41" s="72" t="s">
        <v>571</v>
      </c>
      <c r="D41" s="73" t="s">
        <v>72</v>
      </c>
      <c r="E41" s="74" t="s">
        <v>81</v>
      </c>
      <c r="F41" s="73" t="s">
        <v>478</v>
      </c>
      <c r="G41" s="1">
        <f>SUM(I41:AI41)</f>
        <v>45</v>
      </c>
      <c r="H41" s="3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>
        <v>45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41"/>
    </row>
    <row r="42" spans="1:36" ht="15" customHeight="1" x14ac:dyDescent="0.2">
      <c r="A42" s="57">
        <v>33</v>
      </c>
      <c r="B42" s="74" t="s">
        <v>687</v>
      </c>
      <c r="C42" s="72" t="s">
        <v>688</v>
      </c>
      <c r="D42" s="73" t="s">
        <v>72</v>
      </c>
      <c r="E42" s="74" t="s">
        <v>1040</v>
      </c>
      <c r="F42" s="73" t="s">
        <v>15</v>
      </c>
      <c r="G42" s="1">
        <f>SUM(I42:AI42)</f>
        <v>45</v>
      </c>
      <c r="H42" s="31"/>
      <c r="I42" s="5"/>
      <c r="J42" s="5"/>
      <c r="K42" s="5"/>
      <c r="L42" s="5"/>
      <c r="M42" s="5"/>
      <c r="N42" s="5">
        <v>25</v>
      </c>
      <c r="O42" s="5"/>
      <c r="P42" s="5"/>
      <c r="Q42" s="5"/>
      <c r="R42" s="5"/>
      <c r="S42" s="5"/>
      <c r="T42" s="5"/>
      <c r="U42" s="5"/>
      <c r="V42" s="5"/>
      <c r="W42" s="5"/>
      <c r="X42" s="5">
        <v>20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41"/>
    </row>
    <row r="43" spans="1:36" ht="15" customHeight="1" x14ac:dyDescent="0.2">
      <c r="A43" s="57">
        <v>33</v>
      </c>
      <c r="B43" s="4" t="s">
        <v>998</v>
      </c>
      <c r="C43" s="3" t="s">
        <v>999</v>
      </c>
      <c r="D43" s="73" t="s">
        <v>72</v>
      </c>
      <c r="E43" s="4" t="s">
        <v>1000</v>
      </c>
      <c r="F43" s="2" t="s">
        <v>264</v>
      </c>
      <c r="G43" s="1">
        <f>SUM(I43:AI43)</f>
        <v>45</v>
      </c>
      <c r="H43" s="31"/>
      <c r="I43" s="5"/>
      <c r="J43" s="5"/>
      <c r="K43" s="5"/>
      <c r="L43" s="5"/>
      <c r="M43" s="5"/>
      <c r="N43" s="5">
        <v>15</v>
      </c>
      <c r="O43" s="5">
        <v>30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41"/>
    </row>
    <row r="44" spans="1:36" ht="15" customHeight="1" x14ac:dyDescent="0.2">
      <c r="A44" s="57">
        <v>33</v>
      </c>
      <c r="B44" s="4" t="s">
        <v>1138</v>
      </c>
      <c r="C44" s="3" t="s">
        <v>1139</v>
      </c>
      <c r="D44" s="73" t="s">
        <v>72</v>
      </c>
      <c r="E44" s="4" t="s">
        <v>1140</v>
      </c>
      <c r="F44" s="2" t="s">
        <v>82</v>
      </c>
      <c r="G44" s="1">
        <f>SUM(I44:AI44)</f>
        <v>45</v>
      </c>
      <c r="H44" s="31"/>
      <c r="I44" s="5"/>
      <c r="J44" s="5">
        <v>45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41"/>
    </row>
    <row r="45" spans="1:36" ht="15" customHeight="1" x14ac:dyDescent="0.2">
      <c r="A45" s="57">
        <v>34</v>
      </c>
      <c r="B45" s="4" t="s">
        <v>728</v>
      </c>
      <c r="C45" s="3" t="s">
        <v>729</v>
      </c>
      <c r="D45" s="73" t="s">
        <v>72</v>
      </c>
      <c r="E45" s="4" t="s">
        <v>54</v>
      </c>
      <c r="F45" s="2" t="s">
        <v>24</v>
      </c>
      <c r="G45" s="1">
        <f>SUM(I45:AI45)</f>
        <v>43</v>
      </c>
      <c r="H45" s="31"/>
      <c r="I45" s="5"/>
      <c r="J45" s="5"/>
      <c r="K45" s="5"/>
      <c r="L45" s="5"/>
      <c r="M45" s="5"/>
      <c r="N45" s="5"/>
      <c r="O45" s="5"/>
      <c r="P45" s="5"/>
      <c r="Q45" s="5"/>
      <c r="R45" s="5">
        <v>35</v>
      </c>
      <c r="S45" s="5"/>
      <c r="T45" s="5"/>
      <c r="U45" s="5">
        <v>8</v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41"/>
    </row>
    <row r="46" spans="1:36" ht="15" customHeight="1" x14ac:dyDescent="0.2">
      <c r="A46" s="57">
        <v>35</v>
      </c>
      <c r="B46" s="74" t="s">
        <v>488</v>
      </c>
      <c r="C46" s="72" t="s">
        <v>489</v>
      </c>
      <c r="D46" s="73" t="s">
        <v>72</v>
      </c>
      <c r="E46" s="74" t="s">
        <v>81</v>
      </c>
      <c r="F46" s="73" t="s">
        <v>478</v>
      </c>
      <c r="G46" s="1">
        <f>SUM(I46:AI46)</f>
        <v>40</v>
      </c>
      <c r="H46" s="31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91"/>
      <c r="AA46" s="91"/>
      <c r="AB46" s="91"/>
      <c r="AC46" s="91"/>
      <c r="AD46" s="91">
        <v>40</v>
      </c>
      <c r="AE46" s="91"/>
      <c r="AF46" s="91"/>
      <c r="AG46" s="91"/>
      <c r="AH46" s="91"/>
      <c r="AI46" s="91"/>
      <c r="AJ46" s="41"/>
    </row>
    <row r="47" spans="1:36" ht="15" customHeight="1" x14ac:dyDescent="0.2">
      <c r="A47" s="57">
        <v>35</v>
      </c>
      <c r="B47" s="74" t="s">
        <v>573</v>
      </c>
      <c r="C47" s="72" t="s">
        <v>572</v>
      </c>
      <c r="D47" s="73" t="s">
        <v>72</v>
      </c>
      <c r="E47" s="10" t="s">
        <v>456</v>
      </c>
      <c r="F47" s="73" t="s">
        <v>455</v>
      </c>
      <c r="G47" s="1">
        <f>SUM(I47:AI47)</f>
        <v>40</v>
      </c>
      <c r="H47" s="31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v>40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41"/>
    </row>
    <row r="48" spans="1:36" ht="15" customHeight="1" x14ac:dyDescent="0.2">
      <c r="A48" s="57">
        <v>36</v>
      </c>
      <c r="B48" s="74" t="s">
        <v>362</v>
      </c>
      <c r="C48" s="72" t="s">
        <v>363</v>
      </c>
      <c r="D48" s="73" t="s">
        <v>72</v>
      </c>
      <c r="E48" s="74" t="s">
        <v>325</v>
      </c>
      <c r="F48" s="73" t="s">
        <v>80</v>
      </c>
      <c r="G48" s="1">
        <f>SUM(I48:AI48)</f>
        <v>35</v>
      </c>
      <c r="H48" s="31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91"/>
      <c r="AA48" s="91"/>
      <c r="AB48" s="91"/>
      <c r="AC48" s="91">
        <v>35</v>
      </c>
      <c r="AD48" s="91"/>
      <c r="AE48" s="91"/>
      <c r="AF48" s="91"/>
      <c r="AG48" s="91"/>
      <c r="AH48" s="91"/>
      <c r="AI48" s="91"/>
      <c r="AJ48" s="41"/>
    </row>
    <row r="49" spans="1:36" ht="15" customHeight="1" x14ac:dyDescent="0.2">
      <c r="A49" s="57">
        <v>36</v>
      </c>
      <c r="B49" s="4" t="s">
        <v>1063</v>
      </c>
      <c r="C49" s="3" t="s">
        <v>1064</v>
      </c>
      <c r="D49" s="73" t="s">
        <v>72</v>
      </c>
      <c r="E49" s="4" t="s">
        <v>863</v>
      </c>
      <c r="F49" s="2" t="s">
        <v>24</v>
      </c>
      <c r="G49" s="1">
        <f>SUM(I49:AI49)</f>
        <v>35</v>
      </c>
      <c r="H49" s="31"/>
      <c r="I49" s="5"/>
      <c r="J49" s="5"/>
      <c r="K49" s="5"/>
      <c r="L49" s="5"/>
      <c r="M49" s="5">
        <v>35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41"/>
    </row>
    <row r="50" spans="1:36" ht="15" customHeight="1" x14ac:dyDescent="0.2">
      <c r="A50" s="57">
        <v>36</v>
      </c>
      <c r="B50" s="4" t="s">
        <v>1045</v>
      </c>
      <c r="C50" s="3" t="s">
        <v>1046</v>
      </c>
      <c r="D50" s="73" t="s">
        <v>72</v>
      </c>
      <c r="E50" s="4" t="s">
        <v>1008</v>
      </c>
      <c r="F50" s="2" t="s">
        <v>82</v>
      </c>
      <c r="G50" s="1">
        <f>SUM(I50:AI50)</f>
        <v>35</v>
      </c>
      <c r="H50" s="31"/>
      <c r="I50" s="5"/>
      <c r="J50" s="5">
        <v>31</v>
      </c>
      <c r="K50" s="5"/>
      <c r="L50" s="5"/>
      <c r="M50" s="5"/>
      <c r="N50" s="5">
        <v>4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41"/>
    </row>
    <row r="51" spans="1:36" ht="15" customHeight="1" x14ac:dyDescent="0.2">
      <c r="A51" s="57">
        <v>37</v>
      </c>
      <c r="B51" s="4" t="s">
        <v>1141</v>
      </c>
      <c r="C51" s="3" t="s">
        <v>1142</v>
      </c>
      <c r="D51" s="73" t="s">
        <v>72</v>
      </c>
      <c r="E51" s="4" t="s">
        <v>1140</v>
      </c>
      <c r="F51" s="2" t="s">
        <v>82</v>
      </c>
      <c r="G51" s="1">
        <f>SUM(I51:AI51)</f>
        <v>33</v>
      </c>
      <c r="H51" s="31"/>
      <c r="I51" s="5"/>
      <c r="J51" s="5">
        <v>33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41"/>
    </row>
    <row r="52" spans="1:36" ht="15" customHeight="1" x14ac:dyDescent="0.2">
      <c r="A52" s="57">
        <v>38</v>
      </c>
      <c r="B52" s="74" t="s">
        <v>517</v>
      </c>
      <c r="C52" s="72" t="s">
        <v>516</v>
      </c>
      <c r="D52" s="73" t="s">
        <v>72</v>
      </c>
      <c r="E52" s="74" t="s">
        <v>81</v>
      </c>
      <c r="F52" s="73" t="s">
        <v>85</v>
      </c>
      <c r="G52" s="1">
        <f>SUM(I52:AI52)</f>
        <v>32</v>
      </c>
      <c r="H52" s="31"/>
      <c r="I52" s="5"/>
      <c r="J52" s="5"/>
      <c r="K52" s="5"/>
      <c r="L52" s="5"/>
      <c r="M52" s="5"/>
      <c r="N52" s="5">
        <v>8</v>
      </c>
      <c r="O52" s="5"/>
      <c r="P52" s="5">
        <v>4.5</v>
      </c>
      <c r="Q52" s="5"/>
      <c r="R52" s="5"/>
      <c r="S52" s="5"/>
      <c r="T52" s="5"/>
      <c r="U52" s="5"/>
      <c r="V52" s="5"/>
      <c r="W52" s="5"/>
      <c r="X52" s="5">
        <v>15</v>
      </c>
      <c r="Y52" s="5"/>
      <c r="Z52" s="91">
        <v>4.5</v>
      </c>
      <c r="AA52" s="91"/>
      <c r="AB52" s="91"/>
      <c r="AC52" s="91"/>
      <c r="AD52" s="91"/>
      <c r="AE52" s="91"/>
      <c r="AF52" s="91"/>
      <c r="AG52" s="91"/>
      <c r="AH52" s="91"/>
      <c r="AI52" s="91"/>
      <c r="AJ52" s="41"/>
    </row>
    <row r="53" spans="1:36" ht="15" customHeight="1" x14ac:dyDescent="0.2">
      <c r="A53" s="57">
        <v>39</v>
      </c>
      <c r="B53" s="74" t="s">
        <v>689</v>
      </c>
      <c r="C53" s="72" t="s">
        <v>690</v>
      </c>
      <c r="D53" s="73" t="s">
        <v>72</v>
      </c>
      <c r="E53" s="74" t="s">
        <v>645</v>
      </c>
      <c r="F53" s="73" t="s">
        <v>15</v>
      </c>
      <c r="G53" s="1">
        <f>SUM(I53:AI53)</f>
        <v>30.5</v>
      </c>
      <c r="H53" s="31"/>
      <c r="I53" s="5"/>
      <c r="J53" s="5"/>
      <c r="K53" s="5"/>
      <c r="L53" s="5"/>
      <c r="M53" s="5"/>
      <c r="N53" s="5">
        <v>13</v>
      </c>
      <c r="O53" s="5"/>
      <c r="P53" s="5"/>
      <c r="Q53" s="5"/>
      <c r="R53" s="5"/>
      <c r="S53" s="5"/>
      <c r="T53" s="5"/>
      <c r="U53" s="5"/>
      <c r="V53" s="5"/>
      <c r="W53" s="5"/>
      <c r="X53" s="5">
        <v>17.5</v>
      </c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41"/>
    </row>
    <row r="54" spans="1:36" ht="15" customHeight="1" x14ac:dyDescent="0.2">
      <c r="A54" s="57">
        <v>40</v>
      </c>
      <c r="B54" s="74" t="s">
        <v>842</v>
      </c>
      <c r="C54" s="72" t="s">
        <v>843</v>
      </c>
      <c r="D54" s="73" t="s">
        <v>72</v>
      </c>
      <c r="E54" s="10" t="s">
        <v>89</v>
      </c>
      <c r="F54" s="73" t="s">
        <v>80</v>
      </c>
      <c r="G54" s="1">
        <f>SUM(I54:AI54)</f>
        <v>30</v>
      </c>
      <c r="H54" s="31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v>30</v>
      </c>
      <c r="T54" s="5"/>
      <c r="U54" s="5"/>
      <c r="V54" s="5"/>
      <c r="W54" s="5"/>
      <c r="X54" s="5"/>
      <c r="Y54" s="5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41"/>
    </row>
    <row r="55" spans="1:36" ht="15" customHeight="1" x14ac:dyDescent="0.2">
      <c r="A55" s="57">
        <v>40</v>
      </c>
      <c r="B55" s="4" t="s">
        <v>1143</v>
      </c>
      <c r="C55" s="3" t="s">
        <v>1144</v>
      </c>
      <c r="D55" s="73" t="s">
        <v>72</v>
      </c>
      <c r="E55" s="4" t="s">
        <v>1008</v>
      </c>
      <c r="F55" s="2" t="s">
        <v>82</v>
      </c>
      <c r="G55" s="1">
        <f>SUM(I55:AI55)</f>
        <v>30</v>
      </c>
      <c r="H55" s="31"/>
      <c r="I55" s="5"/>
      <c r="J55" s="5">
        <v>30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41"/>
    </row>
    <row r="56" spans="1:36" ht="15" customHeight="1" x14ac:dyDescent="0.2">
      <c r="A56" s="57">
        <v>41</v>
      </c>
      <c r="B56" s="74" t="s">
        <v>870</v>
      </c>
      <c r="C56" s="72" t="s">
        <v>871</v>
      </c>
      <c r="D56" s="73" t="s">
        <v>72</v>
      </c>
      <c r="E56" s="10" t="s">
        <v>54</v>
      </c>
      <c r="F56" s="73" t="s">
        <v>24</v>
      </c>
      <c r="G56" s="1">
        <f>SUM(I56:AI56)</f>
        <v>20</v>
      </c>
      <c r="H56" s="31"/>
      <c r="I56" s="5"/>
      <c r="J56" s="5"/>
      <c r="K56" s="5"/>
      <c r="L56" s="5"/>
      <c r="M56" s="5"/>
      <c r="N56" s="5"/>
      <c r="O56" s="5"/>
      <c r="P56" s="5"/>
      <c r="Q56" s="5"/>
      <c r="R56" s="5">
        <v>20</v>
      </c>
      <c r="S56" s="5"/>
      <c r="T56" s="5"/>
      <c r="U56" s="5"/>
      <c r="V56" s="5"/>
      <c r="W56" s="5"/>
      <c r="X56" s="5"/>
      <c r="Y56" s="5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41"/>
    </row>
    <row r="57" spans="1:36" ht="15" customHeight="1" x14ac:dyDescent="0.2">
      <c r="A57" s="57">
        <v>42</v>
      </c>
      <c r="B57" s="74" t="s">
        <v>374</v>
      </c>
      <c r="C57" s="72" t="s">
        <v>375</v>
      </c>
      <c r="D57" s="73" t="s">
        <v>72</v>
      </c>
      <c r="E57" s="74" t="s">
        <v>376</v>
      </c>
      <c r="F57" s="73" t="s">
        <v>80</v>
      </c>
      <c r="G57" s="1">
        <f>SUM(I57:AI57)</f>
        <v>11</v>
      </c>
      <c r="H57" s="31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91"/>
      <c r="AA57" s="91"/>
      <c r="AB57" s="91"/>
      <c r="AC57" s="91">
        <v>11</v>
      </c>
      <c r="AD57" s="91"/>
      <c r="AE57" s="91"/>
      <c r="AF57" s="91"/>
      <c r="AG57" s="91"/>
      <c r="AH57" s="91"/>
      <c r="AI57" s="91"/>
      <c r="AJ57" s="41"/>
    </row>
    <row r="58" spans="1:36" ht="15" customHeight="1" x14ac:dyDescent="0.2">
      <c r="A58" s="57">
        <v>42</v>
      </c>
      <c r="B58" s="4" t="s">
        <v>1041</v>
      </c>
      <c r="C58" s="3" t="s">
        <v>1042</v>
      </c>
      <c r="D58" s="73" t="s">
        <v>72</v>
      </c>
      <c r="E58" s="4" t="s">
        <v>648</v>
      </c>
      <c r="F58" s="2" t="s">
        <v>15</v>
      </c>
      <c r="G58" s="1">
        <f>SUM(I58:AI58)</f>
        <v>11</v>
      </c>
      <c r="H58" s="31"/>
      <c r="I58" s="5"/>
      <c r="J58" s="5"/>
      <c r="K58" s="5"/>
      <c r="L58" s="5"/>
      <c r="M58" s="5"/>
      <c r="N58" s="5">
        <v>11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41"/>
    </row>
    <row r="59" spans="1:36" ht="15" customHeight="1" x14ac:dyDescent="0.2">
      <c r="A59" s="57">
        <v>43</v>
      </c>
      <c r="B59" s="4" t="s">
        <v>167</v>
      </c>
      <c r="C59" s="3" t="s">
        <v>168</v>
      </c>
      <c r="D59" s="7" t="s">
        <v>72</v>
      </c>
      <c r="E59" s="4" t="s">
        <v>169</v>
      </c>
      <c r="F59" s="2" t="s">
        <v>22</v>
      </c>
      <c r="G59" s="1">
        <f>SUM(I59:AI59)</f>
        <v>10</v>
      </c>
      <c r="H59" s="31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91"/>
      <c r="AA59" s="91"/>
      <c r="AB59" s="91"/>
      <c r="AC59" s="91"/>
      <c r="AD59" s="91"/>
      <c r="AE59" s="91">
        <v>4</v>
      </c>
      <c r="AF59" s="91"/>
      <c r="AG59" s="91"/>
      <c r="AH59" s="91">
        <v>6</v>
      </c>
      <c r="AI59" s="91"/>
      <c r="AJ59" s="41"/>
    </row>
    <row r="60" spans="1:36" ht="15" customHeight="1" x14ac:dyDescent="0.2">
      <c r="A60" s="57">
        <v>43</v>
      </c>
      <c r="B60" s="74" t="s">
        <v>789</v>
      </c>
      <c r="C60" s="72" t="s">
        <v>790</v>
      </c>
      <c r="D60" s="73" t="s">
        <v>72</v>
      </c>
      <c r="E60" s="10" t="s">
        <v>782</v>
      </c>
      <c r="F60" s="73" t="s">
        <v>562</v>
      </c>
      <c r="G60" s="1">
        <f>SUM(I60:AI60)</f>
        <v>10</v>
      </c>
      <c r="H60" s="31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>
        <v>10</v>
      </c>
      <c r="U60" s="5"/>
      <c r="V60" s="5"/>
      <c r="W60" s="5"/>
      <c r="X60" s="5"/>
      <c r="Y60" s="5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41"/>
    </row>
    <row r="61" spans="1:36" ht="15" customHeight="1" x14ac:dyDescent="0.2">
      <c r="A61" s="57">
        <v>43</v>
      </c>
      <c r="B61" s="4" t="s">
        <v>1003</v>
      </c>
      <c r="C61" s="3" t="s">
        <v>1004</v>
      </c>
      <c r="D61" s="73" t="s">
        <v>72</v>
      </c>
      <c r="E61" s="4" t="s">
        <v>1005</v>
      </c>
      <c r="F61" s="2" t="s">
        <v>553</v>
      </c>
      <c r="G61" s="1">
        <f>SUM(I61:AI61)</f>
        <v>10</v>
      </c>
      <c r="H61" s="31"/>
      <c r="I61" s="5"/>
      <c r="J61" s="5"/>
      <c r="K61" s="5"/>
      <c r="L61" s="5"/>
      <c r="M61" s="5"/>
      <c r="N61" s="5"/>
      <c r="O61" s="5">
        <v>10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41"/>
    </row>
    <row r="62" spans="1:36" ht="15" customHeight="1" x14ac:dyDescent="0.2">
      <c r="A62" s="57">
        <v>44</v>
      </c>
      <c r="B62" s="74" t="s">
        <v>791</v>
      </c>
      <c r="C62" s="72" t="s">
        <v>792</v>
      </c>
      <c r="D62" s="73" t="s">
        <v>72</v>
      </c>
      <c r="E62" s="10" t="s">
        <v>782</v>
      </c>
      <c r="F62" s="73" t="s">
        <v>562</v>
      </c>
      <c r="G62" s="1">
        <f>SUM(I62:AI62)</f>
        <v>9</v>
      </c>
      <c r="H62" s="3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>
        <v>9</v>
      </c>
      <c r="U62" s="5"/>
      <c r="V62" s="5"/>
      <c r="W62" s="5"/>
      <c r="X62" s="5"/>
      <c r="Y62" s="5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41"/>
    </row>
    <row r="63" spans="1:36" ht="15" customHeight="1" x14ac:dyDescent="0.2">
      <c r="A63" s="57">
        <v>44</v>
      </c>
      <c r="B63" s="4" t="s">
        <v>1043</v>
      </c>
      <c r="C63" s="3" t="s">
        <v>1044</v>
      </c>
      <c r="D63" s="73" t="s">
        <v>72</v>
      </c>
      <c r="E63" s="4" t="s">
        <v>639</v>
      </c>
      <c r="F63" s="2" t="s">
        <v>15</v>
      </c>
      <c r="G63" s="1">
        <f>SUM(I63:AI63)</f>
        <v>9</v>
      </c>
      <c r="H63" s="31"/>
      <c r="I63" s="5"/>
      <c r="J63" s="5"/>
      <c r="K63" s="5"/>
      <c r="L63" s="5"/>
      <c r="M63" s="5"/>
      <c r="N63" s="5">
        <v>9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41"/>
    </row>
    <row r="64" spans="1:36" ht="15" customHeight="1" x14ac:dyDescent="0.2">
      <c r="A64" s="57">
        <v>45</v>
      </c>
      <c r="B64" s="74" t="s">
        <v>314</v>
      </c>
      <c r="C64" s="72" t="s">
        <v>170</v>
      </c>
      <c r="D64" s="73" t="s">
        <v>72</v>
      </c>
      <c r="E64" s="74" t="s">
        <v>171</v>
      </c>
      <c r="F64" s="73" t="s">
        <v>22</v>
      </c>
      <c r="G64" s="1">
        <f>SUM(I64:AI64)</f>
        <v>8.5</v>
      </c>
      <c r="H64" s="3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91"/>
      <c r="AA64" s="91"/>
      <c r="AB64" s="91"/>
      <c r="AC64" s="91"/>
      <c r="AD64" s="91"/>
      <c r="AE64" s="91">
        <v>3.5</v>
      </c>
      <c r="AF64" s="91"/>
      <c r="AG64" s="91"/>
      <c r="AH64" s="91">
        <v>5</v>
      </c>
      <c r="AI64" s="91"/>
      <c r="AJ64" s="41"/>
    </row>
    <row r="65" spans="1:36" ht="15" customHeight="1" x14ac:dyDescent="0.2">
      <c r="A65" s="57">
        <v>45</v>
      </c>
      <c r="B65" s="74" t="s">
        <v>459</v>
      </c>
      <c r="C65" s="72" t="s">
        <v>460</v>
      </c>
      <c r="D65" s="73" t="s">
        <v>72</v>
      </c>
      <c r="E65" s="10" t="s">
        <v>456</v>
      </c>
      <c r="F65" s="73" t="s">
        <v>455</v>
      </c>
      <c r="G65" s="1">
        <f>SUM(I65:AI65)</f>
        <v>8.5</v>
      </c>
      <c r="H65" s="31"/>
      <c r="I65" s="5"/>
      <c r="J65" s="5"/>
      <c r="K65" s="5"/>
      <c r="L65" s="5"/>
      <c r="M65" s="5"/>
      <c r="N65" s="5"/>
      <c r="O65" s="5"/>
      <c r="P65" s="5"/>
      <c r="Q65" s="5">
        <v>4.5</v>
      </c>
      <c r="R65" s="5"/>
      <c r="S65" s="5"/>
      <c r="T65" s="5"/>
      <c r="U65" s="5"/>
      <c r="V65" s="5"/>
      <c r="W65" s="5"/>
      <c r="X65" s="5"/>
      <c r="Y65" s="5"/>
      <c r="Z65" s="91"/>
      <c r="AA65" s="91">
        <v>4</v>
      </c>
      <c r="AB65" s="91"/>
      <c r="AC65" s="91"/>
      <c r="AD65" s="91"/>
      <c r="AE65" s="91"/>
      <c r="AF65" s="91"/>
      <c r="AG65" s="91"/>
      <c r="AH65" s="91"/>
      <c r="AI65" s="91"/>
      <c r="AJ65" s="41"/>
    </row>
    <row r="66" spans="1:36" ht="15" customHeight="1" x14ac:dyDescent="0.2">
      <c r="A66" s="57">
        <v>46</v>
      </c>
      <c r="B66" s="74" t="s">
        <v>891</v>
      </c>
      <c r="C66" s="72" t="s">
        <v>892</v>
      </c>
      <c r="D66" s="73" t="s">
        <v>72</v>
      </c>
      <c r="E66" s="10" t="s">
        <v>81</v>
      </c>
      <c r="F66" s="73" t="s">
        <v>85</v>
      </c>
      <c r="G66" s="1">
        <f>SUM(I66:AI66)</f>
        <v>5</v>
      </c>
      <c r="H66" s="31"/>
      <c r="I66" s="5"/>
      <c r="J66" s="5"/>
      <c r="K66" s="5"/>
      <c r="L66" s="5"/>
      <c r="M66" s="5"/>
      <c r="N66" s="5"/>
      <c r="O66" s="5"/>
      <c r="P66" s="5">
        <v>5</v>
      </c>
      <c r="Q66" s="5"/>
      <c r="R66" s="5"/>
      <c r="S66" s="5"/>
      <c r="T66" s="5"/>
      <c r="U66" s="5"/>
      <c r="V66" s="5"/>
      <c r="W66" s="5"/>
      <c r="X66" s="5"/>
      <c r="Y66" s="5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41"/>
    </row>
    <row r="67" spans="1:36" ht="15" customHeight="1" x14ac:dyDescent="0.2">
      <c r="A67" s="57">
        <v>47</v>
      </c>
      <c r="B67" s="4" t="s">
        <v>1047</v>
      </c>
      <c r="C67" s="3" t="s">
        <v>1048</v>
      </c>
      <c r="D67" s="73" t="s">
        <v>72</v>
      </c>
      <c r="E67" s="4" t="s">
        <v>21</v>
      </c>
      <c r="F67" s="2" t="s">
        <v>15</v>
      </c>
      <c r="G67" s="1">
        <f>SUM(I67:AI67)</f>
        <v>3</v>
      </c>
      <c r="H67" s="31"/>
      <c r="I67" s="5"/>
      <c r="J67" s="5"/>
      <c r="K67" s="5"/>
      <c r="L67" s="5"/>
      <c r="M67" s="5"/>
      <c r="N67" s="5">
        <v>3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41"/>
    </row>
    <row r="68" spans="1:36" ht="15" customHeight="1" x14ac:dyDescent="0.2">
      <c r="A68" s="57">
        <v>48</v>
      </c>
      <c r="B68" s="4" t="s">
        <v>1049</v>
      </c>
      <c r="C68" s="3" t="s">
        <v>1050</v>
      </c>
      <c r="D68" s="73" t="s">
        <v>72</v>
      </c>
      <c r="E68" s="4" t="s">
        <v>1051</v>
      </c>
      <c r="F68" s="2" t="s">
        <v>80</v>
      </c>
      <c r="G68" s="1">
        <f>SUM(I68:AI68)</f>
        <v>1</v>
      </c>
      <c r="H68" s="31"/>
      <c r="I68" s="5"/>
      <c r="J68" s="5"/>
      <c r="K68" s="5"/>
      <c r="L68" s="5"/>
      <c r="M68" s="5"/>
      <c r="N68" s="5">
        <v>1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41"/>
    </row>
    <row r="69" spans="1:36" ht="15" hidden="1" customHeight="1" x14ac:dyDescent="0.2">
      <c r="A69" s="57"/>
      <c r="B69" s="4"/>
      <c r="C69" s="3"/>
      <c r="D69" s="73" t="s">
        <v>72</v>
      </c>
      <c r="E69" s="4"/>
      <c r="F69" s="2"/>
      <c r="G69" s="1">
        <f>SUM(I69:AI69)</f>
        <v>0</v>
      </c>
      <c r="H69" s="31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41"/>
    </row>
    <row r="70" spans="1:36" ht="15" hidden="1" customHeight="1" x14ac:dyDescent="0.2">
      <c r="A70" s="57"/>
      <c r="B70" s="4"/>
      <c r="C70" s="3"/>
      <c r="D70" s="73" t="s">
        <v>72</v>
      </c>
      <c r="E70" s="4"/>
      <c r="F70" s="2"/>
      <c r="G70" s="1">
        <f>SUM(I70:AI70)</f>
        <v>0</v>
      </c>
      <c r="H70" s="3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41"/>
    </row>
    <row r="71" spans="1:36" ht="15" hidden="1" customHeight="1" x14ac:dyDescent="0.2">
      <c r="A71" s="57"/>
      <c r="B71" s="4"/>
      <c r="C71" s="3"/>
      <c r="D71" s="73" t="s">
        <v>72</v>
      </c>
      <c r="E71" s="4"/>
      <c r="F71" s="2"/>
      <c r="G71" s="1">
        <f>SUM(I71:AI71)</f>
        <v>0</v>
      </c>
      <c r="H71" s="3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41"/>
    </row>
    <row r="72" spans="1:36" ht="15" hidden="1" customHeight="1" x14ac:dyDescent="0.2">
      <c r="A72" s="57"/>
      <c r="B72" s="4"/>
      <c r="C72" s="3"/>
      <c r="D72" s="73" t="s">
        <v>72</v>
      </c>
      <c r="E72" s="4"/>
      <c r="F72" s="2"/>
      <c r="G72" s="1">
        <f>SUM(I72:AI72)</f>
        <v>0</v>
      </c>
      <c r="H72" s="31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41"/>
    </row>
    <row r="73" spans="1:36" ht="15" hidden="1" customHeight="1" x14ac:dyDescent="0.2">
      <c r="A73" s="57"/>
      <c r="B73" s="4"/>
      <c r="C73" s="3"/>
      <c r="D73" s="73" t="s">
        <v>72</v>
      </c>
      <c r="E73" s="4"/>
      <c r="F73" s="2"/>
      <c r="G73" s="1">
        <f>SUM(I73:AI73)</f>
        <v>0</v>
      </c>
      <c r="H73" s="31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41"/>
    </row>
    <row r="74" spans="1:36" ht="5.0999999999999996" customHeight="1" x14ac:dyDescent="0.2">
      <c r="A74" s="32"/>
      <c r="B74" s="35"/>
      <c r="C74" s="34"/>
      <c r="D74" s="35"/>
      <c r="E74" s="33"/>
      <c r="F74" s="35"/>
      <c r="G74" s="35"/>
      <c r="H74" s="34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44"/>
    </row>
  </sheetData>
  <sheetProtection password="E3EB" sheet="1" objects="1" scenarios="1"/>
  <sortState ref="A4:BE102">
    <sortCondition descending="1" ref="G4:G102"/>
  </sortState>
  <mergeCells count="29">
    <mergeCell ref="A2:C2"/>
    <mergeCell ref="A1:G1"/>
    <mergeCell ref="AH1:AH2"/>
    <mergeCell ref="AG1:AG2"/>
    <mergeCell ref="AF1:AF2"/>
    <mergeCell ref="AE1:AE2"/>
    <mergeCell ref="AC1:AC2"/>
    <mergeCell ref="AB1:AB2"/>
    <mergeCell ref="AA1:AA2"/>
    <mergeCell ref="AD1:AD2"/>
    <mergeCell ref="Z1:Z2"/>
    <mergeCell ref="Y1:Y2"/>
    <mergeCell ref="S1:S2"/>
    <mergeCell ref="W1:W2"/>
    <mergeCell ref="X1:X2"/>
    <mergeCell ref="R1:R2"/>
    <mergeCell ref="V1:V2"/>
    <mergeCell ref="U1:U2"/>
    <mergeCell ref="AI1:AI2"/>
    <mergeCell ref="T1:T2"/>
    <mergeCell ref="I1:I2"/>
    <mergeCell ref="Q1:Q2"/>
    <mergeCell ref="P1:P2"/>
    <mergeCell ref="O1:O2"/>
    <mergeCell ref="N1:N2"/>
    <mergeCell ref="M1:M2"/>
    <mergeCell ref="L1:L2"/>
    <mergeCell ref="K1:K2"/>
    <mergeCell ref="J1:J2"/>
  </mergeCells>
  <phoneticPr fontId="6" type="noConversion"/>
  <conditionalFormatting sqref="B13:C15 B4:C7 B36:C73">
    <cfRule type="duplicateValues" dxfId="146" priority="2857"/>
  </conditionalFormatting>
  <conditionalFormatting sqref="C13:C15 C1 C3:C7 C36:C65557">
    <cfRule type="duplicateValues" dxfId="145" priority="2858" stopIfTrue="1"/>
  </conditionalFormatting>
  <conditionalFormatting sqref="B13:C15 B4:C7 B36:C73">
    <cfRule type="duplicateValues" dxfId="144" priority="2861" stopIfTrue="1"/>
  </conditionalFormatting>
  <conditionalFormatting sqref="B13:C15 B4:C7 B36:C73">
    <cfRule type="duplicateValues" dxfId="143" priority="2862"/>
    <cfRule type="duplicateValues" dxfId="142" priority="2863" stopIfTrue="1"/>
  </conditionalFormatting>
  <conditionalFormatting sqref="B8:C12">
    <cfRule type="duplicateValues" dxfId="141" priority="34"/>
  </conditionalFormatting>
  <conditionalFormatting sqref="C8:C12">
    <cfRule type="duplicateValues" dxfId="140" priority="35" stopIfTrue="1"/>
  </conditionalFormatting>
  <conditionalFormatting sqref="B8:C12">
    <cfRule type="duplicateValues" dxfId="139" priority="36" stopIfTrue="1"/>
  </conditionalFormatting>
  <conditionalFormatting sqref="B8:C12">
    <cfRule type="duplicateValues" dxfId="138" priority="37"/>
    <cfRule type="duplicateValues" dxfId="137" priority="38" stopIfTrue="1"/>
  </conditionalFormatting>
  <conditionalFormatting sqref="B16:C17 B26:C28">
    <cfRule type="duplicateValues" dxfId="136" priority="29"/>
  </conditionalFormatting>
  <conditionalFormatting sqref="C16:C17 C26:C28">
    <cfRule type="duplicateValues" dxfId="135" priority="30" stopIfTrue="1"/>
  </conditionalFormatting>
  <conditionalFormatting sqref="B16:C17 B26:C28">
    <cfRule type="duplicateValues" dxfId="134" priority="31" stopIfTrue="1"/>
  </conditionalFormatting>
  <conditionalFormatting sqref="B16:C17 B26:C28">
    <cfRule type="duplicateValues" dxfId="133" priority="32"/>
    <cfRule type="duplicateValues" dxfId="132" priority="33" stopIfTrue="1"/>
  </conditionalFormatting>
  <conditionalFormatting sqref="C26:C28 C1:C17 C36:C1048576">
    <cfRule type="duplicateValues" dxfId="131" priority="28"/>
  </conditionalFormatting>
  <conditionalFormatting sqref="B21:C25">
    <cfRule type="duplicateValues" dxfId="130" priority="23"/>
  </conditionalFormatting>
  <conditionalFormatting sqref="C21:C25">
    <cfRule type="duplicateValues" dxfId="129" priority="24" stopIfTrue="1"/>
  </conditionalFormatting>
  <conditionalFormatting sqref="B21:C25">
    <cfRule type="duplicateValues" dxfId="128" priority="25" stopIfTrue="1"/>
  </conditionalFormatting>
  <conditionalFormatting sqref="B21:C25">
    <cfRule type="duplicateValues" dxfId="127" priority="26"/>
    <cfRule type="duplicateValues" dxfId="126" priority="27" stopIfTrue="1"/>
  </conditionalFormatting>
  <conditionalFormatting sqref="B18:C20">
    <cfRule type="duplicateValues" dxfId="125" priority="18"/>
  </conditionalFormatting>
  <conditionalFormatting sqref="C18:C20">
    <cfRule type="duplicateValues" dxfId="124" priority="19" stopIfTrue="1"/>
  </conditionalFormatting>
  <conditionalFormatting sqref="B18:C20">
    <cfRule type="duplicateValues" dxfId="123" priority="20" stopIfTrue="1"/>
  </conditionalFormatting>
  <conditionalFormatting sqref="B18:C20">
    <cfRule type="duplicateValues" dxfId="122" priority="21"/>
    <cfRule type="duplicateValues" dxfId="121" priority="22" stopIfTrue="1"/>
  </conditionalFormatting>
  <conditionalFormatting sqref="C18:C25">
    <cfRule type="duplicateValues" dxfId="120" priority="17"/>
  </conditionalFormatting>
  <conditionalFormatting sqref="C1:C28 C36:C1048576">
    <cfRule type="duplicateValues" dxfId="119" priority="15"/>
    <cfRule type="duplicateValues" dxfId="118" priority="16"/>
  </conditionalFormatting>
  <conditionalFormatting sqref="B29:C35">
    <cfRule type="duplicateValues" dxfId="117" priority="10"/>
  </conditionalFormatting>
  <conditionalFormatting sqref="C29:C35">
    <cfRule type="duplicateValues" dxfId="116" priority="11" stopIfTrue="1"/>
  </conditionalFormatting>
  <conditionalFormatting sqref="B29:C35">
    <cfRule type="duplicateValues" dxfId="115" priority="12" stopIfTrue="1"/>
  </conditionalFormatting>
  <conditionalFormatting sqref="B29:C35">
    <cfRule type="duplicateValues" dxfId="114" priority="13"/>
    <cfRule type="duplicateValues" dxfId="113" priority="14" stopIfTrue="1"/>
  </conditionalFormatting>
  <conditionalFormatting sqref="C29:C35">
    <cfRule type="duplicateValues" dxfId="112" priority="9"/>
  </conditionalFormatting>
  <conditionalFormatting sqref="C29:C35">
    <cfRule type="duplicateValues" dxfId="111" priority="7"/>
    <cfRule type="duplicateValues" dxfId="110" priority="8"/>
  </conditionalFormatting>
  <conditionalFormatting sqref="C1:C1048576">
    <cfRule type="duplicateValues" dxfId="109" priority="6"/>
  </conditionalFormatting>
  <pageMargins left="0.25" right="0.25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V31"/>
  <sheetViews>
    <sheetView zoomScale="90" zoomScaleNormal="90" workbookViewId="0">
      <selection activeCell="E11" sqref="E11"/>
    </sheetView>
  </sheetViews>
  <sheetFormatPr defaultRowHeight="12.75" x14ac:dyDescent="0.2"/>
  <cols>
    <col min="1" max="1" width="6.140625" style="14" customWidth="1"/>
    <col min="2" max="2" width="12" style="14" customWidth="1"/>
    <col min="3" max="3" width="42.85546875" style="14" customWidth="1"/>
    <col min="4" max="4" width="7.28515625" style="14" customWidth="1"/>
    <col min="5" max="5" width="72.140625" style="14" customWidth="1"/>
    <col min="6" max="6" width="4.5703125" style="14" customWidth="1"/>
    <col min="7" max="7" width="6.140625" style="26" bestFit="1" customWidth="1"/>
    <col min="8" max="8" width="0.85546875" style="14" customWidth="1"/>
    <col min="9" max="9" width="5.28515625" style="17" hidden="1" customWidth="1"/>
    <col min="10" max="21" width="5.28515625" style="17" customWidth="1"/>
    <col min="22" max="22" width="0.85546875" style="14" customWidth="1"/>
    <col min="23" max="16384" width="9.140625" style="14"/>
  </cols>
  <sheetData>
    <row r="1" spans="1:22" ht="69.95" customHeight="1" x14ac:dyDescent="0.25">
      <c r="A1" s="122" t="s">
        <v>7</v>
      </c>
      <c r="B1" s="123"/>
      <c r="C1" s="123"/>
      <c r="D1" s="123"/>
      <c r="E1" s="123"/>
      <c r="F1" s="123"/>
      <c r="G1" s="124"/>
      <c r="H1" s="29"/>
      <c r="I1" s="132"/>
      <c r="J1" s="118" t="s">
        <v>1115</v>
      </c>
      <c r="K1" s="118" t="s">
        <v>1081</v>
      </c>
      <c r="L1" s="118" t="s">
        <v>1057</v>
      </c>
      <c r="M1" s="118" t="s">
        <v>1009</v>
      </c>
      <c r="N1" s="118" t="s">
        <v>895</v>
      </c>
      <c r="O1" s="118" t="s">
        <v>810</v>
      </c>
      <c r="P1" s="118" t="s">
        <v>693</v>
      </c>
      <c r="Q1" s="118" t="s">
        <v>666</v>
      </c>
      <c r="R1" s="118" t="s">
        <v>661</v>
      </c>
      <c r="S1" s="118" t="s">
        <v>659</v>
      </c>
      <c r="T1" s="118" t="s">
        <v>664</v>
      </c>
      <c r="U1" s="118" t="s">
        <v>662</v>
      </c>
      <c r="V1" s="38"/>
    </row>
    <row r="2" spans="1:22" ht="69.95" customHeight="1" x14ac:dyDescent="0.2">
      <c r="A2" s="120" t="s">
        <v>76</v>
      </c>
      <c r="B2" s="121"/>
      <c r="C2" s="121"/>
      <c r="D2" s="21"/>
      <c r="E2" s="20">
        <f>'Data de Atualização'!$A$1</f>
        <v>43339</v>
      </c>
      <c r="F2" s="21"/>
      <c r="G2" s="22"/>
      <c r="H2" s="29"/>
      <c r="I2" s="133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39"/>
    </row>
    <row r="3" spans="1:22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46"/>
      <c r="I3" s="28"/>
      <c r="J3" s="28" t="s">
        <v>1116</v>
      </c>
      <c r="K3" s="28">
        <v>5</v>
      </c>
      <c r="L3" s="28">
        <v>3</v>
      </c>
      <c r="M3" s="28" t="s">
        <v>896</v>
      </c>
      <c r="N3" s="28" t="s">
        <v>896</v>
      </c>
      <c r="O3" s="28">
        <v>3</v>
      </c>
      <c r="P3" s="28">
        <v>3</v>
      </c>
      <c r="Q3" s="28">
        <v>4</v>
      </c>
      <c r="R3" s="28">
        <v>5</v>
      </c>
      <c r="S3" s="28">
        <v>3</v>
      </c>
      <c r="T3" s="28">
        <v>5</v>
      </c>
      <c r="U3" s="28">
        <v>3</v>
      </c>
      <c r="V3" s="40"/>
    </row>
    <row r="4" spans="1:22" ht="15" customHeight="1" x14ac:dyDescent="0.2">
      <c r="A4" s="2">
        <v>1</v>
      </c>
      <c r="B4" s="2" t="s">
        <v>927</v>
      </c>
      <c r="C4" s="3" t="s">
        <v>928</v>
      </c>
      <c r="D4" s="2" t="s">
        <v>74</v>
      </c>
      <c r="E4" s="4" t="s">
        <v>21</v>
      </c>
      <c r="F4" s="2" t="s">
        <v>15</v>
      </c>
      <c r="G4" s="1">
        <f>SUM(I4:U4)</f>
        <v>260</v>
      </c>
      <c r="H4" s="31"/>
      <c r="I4" s="5"/>
      <c r="J4" s="5"/>
      <c r="K4" s="5"/>
      <c r="L4" s="5"/>
      <c r="M4" s="5">
        <v>150</v>
      </c>
      <c r="N4" s="5">
        <v>110</v>
      </c>
      <c r="O4" s="5"/>
      <c r="P4" s="5"/>
      <c r="Q4" s="5"/>
      <c r="R4" s="5"/>
      <c r="S4" s="5"/>
      <c r="T4" s="5"/>
      <c r="U4" s="5"/>
      <c r="V4" s="41"/>
    </row>
    <row r="5" spans="1:22" ht="15" customHeight="1" x14ac:dyDescent="0.2">
      <c r="A5" s="2">
        <v>2</v>
      </c>
      <c r="B5" s="2" t="s">
        <v>349</v>
      </c>
      <c r="C5" s="3" t="s">
        <v>350</v>
      </c>
      <c r="D5" s="2" t="s">
        <v>74</v>
      </c>
      <c r="E5" s="4" t="s">
        <v>351</v>
      </c>
      <c r="F5" s="2" t="s">
        <v>80</v>
      </c>
      <c r="G5" s="1">
        <f>SUM(I5:U5)</f>
        <v>220</v>
      </c>
      <c r="H5" s="31"/>
      <c r="I5" s="5"/>
      <c r="J5" s="5"/>
      <c r="K5" s="5">
        <v>5</v>
      </c>
      <c r="L5" s="5"/>
      <c r="M5" s="5">
        <v>120</v>
      </c>
      <c r="N5" s="5"/>
      <c r="O5" s="5">
        <v>55</v>
      </c>
      <c r="P5" s="5"/>
      <c r="Q5" s="91">
        <v>40</v>
      </c>
      <c r="R5" s="91"/>
      <c r="S5" s="91"/>
      <c r="T5" s="91"/>
      <c r="U5" s="91"/>
      <c r="V5" s="41"/>
    </row>
    <row r="6" spans="1:22" ht="15" customHeight="1" x14ac:dyDescent="0.2">
      <c r="A6" s="2">
        <v>3</v>
      </c>
      <c r="B6" s="4" t="s">
        <v>352</v>
      </c>
      <c r="C6" s="3" t="s">
        <v>353</v>
      </c>
      <c r="D6" s="2" t="s">
        <v>74</v>
      </c>
      <c r="E6" s="4" t="s">
        <v>351</v>
      </c>
      <c r="F6" s="2" t="s">
        <v>80</v>
      </c>
      <c r="G6" s="1">
        <f>SUM(I6:U6)</f>
        <v>219.5</v>
      </c>
      <c r="H6" s="31"/>
      <c r="I6" s="5"/>
      <c r="J6" s="5"/>
      <c r="K6" s="5">
        <v>4.5</v>
      </c>
      <c r="L6" s="5"/>
      <c r="M6" s="5">
        <v>55</v>
      </c>
      <c r="N6" s="5">
        <v>45</v>
      </c>
      <c r="O6" s="5">
        <v>80</v>
      </c>
      <c r="P6" s="5"/>
      <c r="Q6" s="91">
        <v>35</v>
      </c>
      <c r="R6" s="91"/>
      <c r="S6" s="91"/>
      <c r="T6" s="91"/>
      <c r="U6" s="91"/>
      <c r="V6" s="41"/>
    </row>
    <row r="7" spans="1:22" ht="15" customHeight="1" x14ac:dyDescent="0.2">
      <c r="A7" s="2">
        <v>4</v>
      </c>
      <c r="B7" s="4" t="s">
        <v>936</v>
      </c>
      <c r="C7" s="3" t="s">
        <v>937</v>
      </c>
      <c r="D7" s="2" t="s">
        <v>74</v>
      </c>
      <c r="E7" s="4" t="s">
        <v>938</v>
      </c>
      <c r="F7" s="2" t="s">
        <v>591</v>
      </c>
      <c r="G7" s="1">
        <f>SUM(I7:U7)</f>
        <v>210</v>
      </c>
      <c r="H7" s="31"/>
      <c r="I7" s="5"/>
      <c r="J7" s="5"/>
      <c r="K7" s="5"/>
      <c r="L7" s="5"/>
      <c r="M7" s="5">
        <v>180</v>
      </c>
      <c r="N7" s="5">
        <v>30</v>
      </c>
      <c r="O7" s="5"/>
      <c r="P7" s="5"/>
      <c r="Q7" s="5"/>
      <c r="R7" s="5"/>
      <c r="S7" s="5"/>
      <c r="T7" s="5"/>
      <c r="U7" s="5"/>
      <c r="V7" s="41"/>
    </row>
    <row r="8" spans="1:22" ht="14.25" customHeight="1" x14ac:dyDescent="0.2">
      <c r="A8" s="2">
        <v>5</v>
      </c>
      <c r="B8" s="2" t="s">
        <v>356</v>
      </c>
      <c r="C8" s="3" t="s">
        <v>357</v>
      </c>
      <c r="D8" s="2" t="s">
        <v>74</v>
      </c>
      <c r="E8" s="4" t="s">
        <v>238</v>
      </c>
      <c r="F8" s="2" t="s">
        <v>80</v>
      </c>
      <c r="G8" s="1">
        <f>SUM(I8:U8)</f>
        <v>193.5</v>
      </c>
      <c r="H8" s="31"/>
      <c r="I8" s="5"/>
      <c r="J8" s="5"/>
      <c r="K8" s="5">
        <v>3.5</v>
      </c>
      <c r="L8" s="5"/>
      <c r="M8" s="5">
        <v>65</v>
      </c>
      <c r="N8" s="5">
        <v>35</v>
      </c>
      <c r="O8" s="5">
        <v>65</v>
      </c>
      <c r="P8" s="5"/>
      <c r="Q8" s="91">
        <v>25</v>
      </c>
      <c r="R8" s="91"/>
      <c r="S8" s="91"/>
      <c r="T8" s="91"/>
      <c r="U8" s="91"/>
      <c r="V8" s="41"/>
    </row>
    <row r="9" spans="1:22" ht="15" customHeight="1" x14ac:dyDescent="0.2">
      <c r="A9" s="2">
        <v>6</v>
      </c>
      <c r="B9" s="4" t="s">
        <v>929</v>
      </c>
      <c r="C9" s="3" t="s">
        <v>930</v>
      </c>
      <c r="D9" s="2" t="s">
        <v>74</v>
      </c>
      <c r="E9" s="4" t="s">
        <v>639</v>
      </c>
      <c r="F9" s="2" t="s">
        <v>15</v>
      </c>
      <c r="G9" s="1">
        <f>SUM(I9:U9)</f>
        <v>170</v>
      </c>
      <c r="H9" s="31"/>
      <c r="I9" s="5"/>
      <c r="J9" s="5"/>
      <c r="K9" s="5"/>
      <c r="L9" s="5"/>
      <c r="M9" s="5">
        <v>80</v>
      </c>
      <c r="N9" s="5">
        <v>90</v>
      </c>
      <c r="O9" s="5"/>
      <c r="P9" s="5"/>
      <c r="Q9" s="5"/>
      <c r="R9" s="5"/>
      <c r="S9" s="5"/>
      <c r="T9" s="5"/>
      <c r="U9" s="5"/>
      <c r="V9" s="41"/>
    </row>
    <row r="10" spans="1:22" ht="15" customHeight="1" x14ac:dyDescent="0.2">
      <c r="A10" s="2">
        <v>7</v>
      </c>
      <c r="B10" s="4" t="s">
        <v>719</v>
      </c>
      <c r="C10" s="3" t="s">
        <v>720</v>
      </c>
      <c r="D10" s="2" t="s">
        <v>74</v>
      </c>
      <c r="E10" s="4" t="s">
        <v>84</v>
      </c>
      <c r="F10" s="2" t="s">
        <v>82</v>
      </c>
      <c r="G10" s="1">
        <f>SUM(I10:U10)</f>
        <v>155</v>
      </c>
      <c r="H10" s="31"/>
      <c r="I10" s="5"/>
      <c r="J10" s="5">
        <v>30</v>
      </c>
      <c r="K10" s="5"/>
      <c r="L10" s="5"/>
      <c r="M10" s="5">
        <v>25</v>
      </c>
      <c r="N10" s="5">
        <v>60</v>
      </c>
      <c r="O10" s="5"/>
      <c r="P10" s="5">
        <v>40</v>
      </c>
      <c r="Q10" s="5"/>
      <c r="R10" s="5"/>
      <c r="S10" s="5"/>
      <c r="T10" s="5"/>
      <c r="U10" s="5"/>
      <c r="V10" s="41"/>
    </row>
    <row r="11" spans="1:22" ht="14.25" customHeight="1" x14ac:dyDescent="0.2">
      <c r="A11" s="2">
        <v>8</v>
      </c>
      <c r="B11" s="2" t="s">
        <v>933</v>
      </c>
      <c r="C11" s="3" t="s">
        <v>934</v>
      </c>
      <c r="D11" s="2" t="s">
        <v>74</v>
      </c>
      <c r="E11" s="4" t="s">
        <v>935</v>
      </c>
      <c r="F11" s="2" t="s">
        <v>264</v>
      </c>
      <c r="G11" s="1">
        <f>SUM(I11:U11)</f>
        <v>140</v>
      </c>
      <c r="H11" s="31"/>
      <c r="I11" s="5"/>
      <c r="J11" s="5"/>
      <c r="K11" s="5"/>
      <c r="L11" s="5"/>
      <c r="M11" s="5">
        <v>100</v>
      </c>
      <c r="N11" s="5">
        <v>40</v>
      </c>
      <c r="O11" s="5"/>
      <c r="P11" s="5"/>
      <c r="Q11" s="5"/>
      <c r="R11" s="5"/>
      <c r="S11" s="5"/>
      <c r="T11" s="5"/>
      <c r="U11" s="5"/>
      <c r="V11" s="41"/>
    </row>
    <row r="12" spans="1:22" ht="15" customHeight="1" x14ac:dyDescent="0.2">
      <c r="A12" s="2">
        <v>9</v>
      </c>
      <c r="B12" s="4" t="s">
        <v>355</v>
      </c>
      <c r="C12" s="3" t="s">
        <v>354</v>
      </c>
      <c r="D12" s="2" t="s">
        <v>74</v>
      </c>
      <c r="E12" s="4" t="s">
        <v>325</v>
      </c>
      <c r="F12" s="2" t="s">
        <v>80</v>
      </c>
      <c r="G12" s="1">
        <f>SUM(I12:U12)</f>
        <v>129</v>
      </c>
      <c r="H12" s="31"/>
      <c r="I12" s="5"/>
      <c r="J12" s="5"/>
      <c r="K12" s="5">
        <v>4</v>
      </c>
      <c r="L12" s="5"/>
      <c r="M12" s="5">
        <v>45</v>
      </c>
      <c r="N12" s="5"/>
      <c r="O12" s="5">
        <v>50</v>
      </c>
      <c r="P12" s="5"/>
      <c r="Q12" s="91">
        <v>30</v>
      </c>
      <c r="R12" s="91"/>
      <c r="S12" s="91"/>
      <c r="T12" s="91"/>
      <c r="U12" s="91"/>
      <c r="V12" s="41"/>
    </row>
    <row r="13" spans="1:22" ht="15" customHeight="1" x14ac:dyDescent="0.2">
      <c r="A13" s="2">
        <v>10</v>
      </c>
      <c r="B13" s="4" t="s">
        <v>931</v>
      </c>
      <c r="C13" s="3" t="s">
        <v>932</v>
      </c>
      <c r="D13" s="2" t="s">
        <v>74</v>
      </c>
      <c r="E13" s="4" t="s">
        <v>639</v>
      </c>
      <c r="F13" s="2" t="s">
        <v>15</v>
      </c>
      <c r="G13" s="1">
        <f>SUM(I13:U13)</f>
        <v>90</v>
      </c>
      <c r="H13" s="31"/>
      <c r="I13" s="5"/>
      <c r="J13" s="5"/>
      <c r="K13" s="5"/>
      <c r="L13" s="5"/>
      <c r="M13" s="5">
        <v>20</v>
      </c>
      <c r="N13" s="5">
        <v>70</v>
      </c>
      <c r="O13" s="5"/>
      <c r="P13" s="5"/>
      <c r="Q13" s="5"/>
      <c r="R13" s="5"/>
      <c r="S13" s="5"/>
      <c r="T13" s="5"/>
      <c r="U13" s="5"/>
      <c r="V13" s="41"/>
    </row>
    <row r="14" spans="1:22" ht="14.25" customHeight="1" x14ac:dyDescent="0.2">
      <c r="A14" s="2">
        <v>11</v>
      </c>
      <c r="B14" s="74" t="s">
        <v>315</v>
      </c>
      <c r="C14" s="72" t="s">
        <v>66</v>
      </c>
      <c r="D14" s="73" t="s">
        <v>74</v>
      </c>
      <c r="E14" s="74" t="s">
        <v>28</v>
      </c>
      <c r="F14" s="73" t="s">
        <v>22</v>
      </c>
      <c r="G14" s="1">
        <f>SUM(I14:U14)</f>
        <v>77.5</v>
      </c>
      <c r="H14" s="31"/>
      <c r="I14" s="5"/>
      <c r="J14" s="5"/>
      <c r="K14" s="5"/>
      <c r="L14" s="5">
        <v>40</v>
      </c>
      <c r="M14" s="5"/>
      <c r="N14" s="5"/>
      <c r="O14" s="5"/>
      <c r="P14" s="5"/>
      <c r="Q14" s="91"/>
      <c r="R14" s="91">
        <v>5</v>
      </c>
      <c r="S14" s="91"/>
      <c r="T14" s="91">
        <v>5</v>
      </c>
      <c r="U14" s="91">
        <v>27.5</v>
      </c>
      <c r="V14" s="41"/>
    </row>
    <row r="15" spans="1:22" ht="15" customHeight="1" x14ac:dyDescent="0.2">
      <c r="A15" s="2">
        <v>12</v>
      </c>
      <c r="B15" s="4" t="s">
        <v>819</v>
      </c>
      <c r="C15" s="3" t="s">
        <v>820</v>
      </c>
      <c r="D15" s="2" t="s">
        <v>74</v>
      </c>
      <c r="E15" s="4" t="s">
        <v>238</v>
      </c>
      <c r="F15" s="2" t="s">
        <v>80</v>
      </c>
      <c r="G15" s="1">
        <f>SUM(I15:U15)</f>
        <v>64</v>
      </c>
      <c r="H15" s="31"/>
      <c r="I15" s="5"/>
      <c r="J15" s="5"/>
      <c r="K15" s="5"/>
      <c r="L15" s="5"/>
      <c r="M15" s="5">
        <v>16</v>
      </c>
      <c r="N15" s="5">
        <v>8</v>
      </c>
      <c r="O15" s="5">
        <v>40</v>
      </c>
      <c r="P15" s="5"/>
      <c r="Q15" s="5"/>
      <c r="R15" s="5"/>
      <c r="S15" s="5"/>
      <c r="T15" s="5"/>
      <c r="U15" s="5"/>
      <c r="V15" s="41"/>
    </row>
    <row r="16" spans="1:22" ht="15" customHeight="1" x14ac:dyDescent="0.2">
      <c r="A16" s="2">
        <v>13</v>
      </c>
      <c r="B16" s="4" t="s">
        <v>210</v>
      </c>
      <c r="C16" s="3" t="s">
        <v>209</v>
      </c>
      <c r="D16" s="2" t="s">
        <v>74</v>
      </c>
      <c r="E16" s="4" t="s">
        <v>102</v>
      </c>
      <c r="F16" s="2" t="s">
        <v>15</v>
      </c>
      <c r="G16" s="1">
        <f>SUM(I16:U16)</f>
        <v>55</v>
      </c>
      <c r="H16" s="31"/>
      <c r="I16" s="5"/>
      <c r="J16" s="5"/>
      <c r="K16" s="5"/>
      <c r="L16" s="5"/>
      <c r="M16" s="5"/>
      <c r="N16" s="5"/>
      <c r="O16" s="5"/>
      <c r="P16" s="5"/>
      <c r="Q16" s="91"/>
      <c r="R16" s="91"/>
      <c r="S16" s="91">
        <v>55</v>
      </c>
      <c r="T16" s="91"/>
      <c r="U16" s="91"/>
      <c r="V16" s="41"/>
    </row>
    <row r="17" spans="1:22" ht="14.25" customHeight="1" x14ac:dyDescent="0.2">
      <c r="A17" s="2">
        <v>14</v>
      </c>
      <c r="B17" s="4" t="s">
        <v>944</v>
      </c>
      <c r="C17" s="3" t="s">
        <v>945</v>
      </c>
      <c r="D17" s="2" t="s">
        <v>74</v>
      </c>
      <c r="E17" s="4" t="s">
        <v>81</v>
      </c>
      <c r="F17" s="2" t="s">
        <v>80</v>
      </c>
      <c r="G17" s="1">
        <f>SUM(I17:U17)</f>
        <v>51</v>
      </c>
      <c r="H17" s="31"/>
      <c r="I17" s="5"/>
      <c r="J17" s="5"/>
      <c r="K17" s="5"/>
      <c r="L17" s="5"/>
      <c r="M17" s="5">
        <v>36</v>
      </c>
      <c r="N17" s="5">
        <v>15</v>
      </c>
      <c r="O17" s="5"/>
      <c r="P17" s="5"/>
      <c r="Q17" s="5"/>
      <c r="R17" s="5"/>
      <c r="S17" s="5"/>
      <c r="T17" s="5"/>
      <c r="U17" s="5"/>
      <c r="V17" s="41"/>
    </row>
    <row r="18" spans="1:22" ht="15" customHeight="1" x14ac:dyDescent="0.2">
      <c r="A18" s="2">
        <v>15</v>
      </c>
      <c r="B18" s="2" t="s">
        <v>63</v>
      </c>
      <c r="C18" s="3" t="s">
        <v>27</v>
      </c>
      <c r="D18" s="2" t="s">
        <v>74</v>
      </c>
      <c r="E18" s="4" t="s">
        <v>32</v>
      </c>
      <c r="F18" s="2" t="s">
        <v>22</v>
      </c>
      <c r="G18" s="1">
        <f>SUM(I18:U18)</f>
        <v>48.5</v>
      </c>
      <c r="H18" s="31"/>
      <c r="I18" s="5"/>
      <c r="J18" s="5"/>
      <c r="K18" s="5"/>
      <c r="L18" s="5"/>
      <c r="M18" s="5"/>
      <c r="N18" s="5"/>
      <c r="O18" s="5"/>
      <c r="P18" s="5"/>
      <c r="Q18" s="91"/>
      <c r="R18" s="91">
        <v>4.5</v>
      </c>
      <c r="S18" s="91"/>
      <c r="T18" s="91">
        <v>4</v>
      </c>
      <c r="U18" s="91">
        <v>40</v>
      </c>
      <c r="V18" s="41"/>
    </row>
    <row r="19" spans="1:22" ht="15" customHeight="1" x14ac:dyDescent="0.2">
      <c r="A19" s="2">
        <v>16</v>
      </c>
      <c r="B19" s="73" t="s">
        <v>316</v>
      </c>
      <c r="C19" s="72" t="s">
        <v>64</v>
      </c>
      <c r="D19" s="73" t="s">
        <v>74</v>
      </c>
      <c r="E19" s="74" t="s">
        <v>65</v>
      </c>
      <c r="F19" s="73" t="s">
        <v>22</v>
      </c>
      <c r="G19" s="1">
        <f>SUM(I19:U19)</f>
        <v>41</v>
      </c>
      <c r="H19" s="31"/>
      <c r="I19" s="5"/>
      <c r="J19" s="5"/>
      <c r="K19" s="5"/>
      <c r="L19" s="5"/>
      <c r="M19" s="5"/>
      <c r="N19" s="5"/>
      <c r="O19" s="5"/>
      <c r="P19" s="5"/>
      <c r="Q19" s="91"/>
      <c r="R19" s="91">
        <v>4</v>
      </c>
      <c r="S19" s="91"/>
      <c r="T19" s="91">
        <v>4.5</v>
      </c>
      <c r="U19" s="91">
        <v>32.5</v>
      </c>
      <c r="V19" s="41"/>
    </row>
    <row r="20" spans="1:22" ht="15" customHeight="1" x14ac:dyDescent="0.2">
      <c r="A20" s="2">
        <v>17</v>
      </c>
      <c r="B20" s="4" t="s">
        <v>946</v>
      </c>
      <c r="C20" s="3" t="s">
        <v>947</v>
      </c>
      <c r="D20" s="2" t="s">
        <v>74</v>
      </c>
      <c r="E20" s="4" t="s">
        <v>81</v>
      </c>
      <c r="F20" s="2" t="s">
        <v>80</v>
      </c>
      <c r="G20" s="1">
        <f>SUM(I20:U20)</f>
        <v>39</v>
      </c>
      <c r="H20" s="31"/>
      <c r="I20" s="5"/>
      <c r="J20" s="5"/>
      <c r="K20" s="5"/>
      <c r="L20" s="5"/>
      <c r="M20" s="5">
        <v>29</v>
      </c>
      <c r="N20" s="5">
        <v>10</v>
      </c>
      <c r="O20" s="5"/>
      <c r="P20" s="5"/>
      <c r="Q20" s="5"/>
      <c r="R20" s="5"/>
      <c r="S20" s="5"/>
      <c r="T20" s="5"/>
      <c r="U20" s="5"/>
      <c r="V20" s="41"/>
    </row>
    <row r="21" spans="1:22" ht="15" customHeight="1" x14ac:dyDescent="0.2">
      <c r="A21" s="2">
        <v>18</v>
      </c>
      <c r="B21" s="4" t="s">
        <v>941</v>
      </c>
      <c r="C21" s="3" t="s">
        <v>942</v>
      </c>
      <c r="D21" s="2" t="s">
        <v>74</v>
      </c>
      <c r="E21" s="4" t="s">
        <v>943</v>
      </c>
      <c r="F21" s="2" t="s">
        <v>15</v>
      </c>
      <c r="G21" s="1">
        <f>SUM(I21:U21)</f>
        <v>38</v>
      </c>
      <c r="H21" s="31"/>
      <c r="I21" s="5"/>
      <c r="J21" s="5"/>
      <c r="K21" s="5"/>
      <c r="L21" s="5"/>
      <c r="M21" s="5">
        <v>18</v>
      </c>
      <c r="N21" s="5">
        <v>20</v>
      </c>
      <c r="O21" s="5"/>
      <c r="P21" s="5"/>
      <c r="Q21" s="5"/>
      <c r="R21" s="5"/>
      <c r="S21" s="5"/>
      <c r="T21" s="5"/>
      <c r="U21" s="5"/>
      <c r="V21" s="41"/>
    </row>
    <row r="22" spans="1:22" ht="15" customHeight="1" x14ac:dyDescent="0.2">
      <c r="A22" s="2">
        <v>19</v>
      </c>
      <c r="B22" s="4" t="s">
        <v>939</v>
      </c>
      <c r="C22" s="3" t="s">
        <v>940</v>
      </c>
      <c r="D22" s="2" t="s">
        <v>74</v>
      </c>
      <c r="E22" s="4" t="s">
        <v>21</v>
      </c>
      <c r="F22" s="2" t="s">
        <v>15</v>
      </c>
      <c r="G22" s="1">
        <f>SUM(I22:U22)</f>
        <v>37</v>
      </c>
      <c r="H22" s="31"/>
      <c r="I22" s="5"/>
      <c r="J22" s="5"/>
      <c r="K22" s="5"/>
      <c r="L22" s="5"/>
      <c r="M22" s="5">
        <v>12</v>
      </c>
      <c r="N22" s="5">
        <v>25</v>
      </c>
      <c r="O22" s="5"/>
      <c r="P22" s="5"/>
      <c r="Q22" s="5"/>
      <c r="R22" s="5"/>
      <c r="S22" s="5"/>
      <c r="T22" s="5"/>
      <c r="U22" s="5"/>
      <c r="V22" s="41"/>
    </row>
    <row r="23" spans="1:22" ht="15" customHeight="1" x14ac:dyDescent="0.2">
      <c r="A23" s="2">
        <v>20</v>
      </c>
      <c r="B23" s="4" t="s">
        <v>951</v>
      </c>
      <c r="C23" s="3" t="s">
        <v>952</v>
      </c>
      <c r="D23" s="2" t="s">
        <v>74</v>
      </c>
      <c r="E23" s="4" t="s">
        <v>96</v>
      </c>
      <c r="F23" s="2" t="s">
        <v>15</v>
      </c>
      <c r="G23" s="1">
        <f>SUM(I23:U23)</f>
        <v>27</v>
      </c>
      <c r="H23" s="31"/>
      <c r="I23" s="5"/>
      <c r="J23" s="5"/>
      <c r="K23" s="5"/>
      <c r="L23" s="5"/>
      <c r="M23" s="5">
        <v>22</v>
      </c>
      <c r="N23" s="5">
        <v>5</v>
      </c>
      <c r="O23" s="5"/>
      <c r="P23" s="5"/>
      <c r="Q23" s="5"/>
      <c r="R23" s="5"/>
      <c r="S23" s="5"/>
      <c r="T23" s="5"/>
      <c r="U23" s="5"/>
      <c r="V23" s="41"/>
    </row>
    <row r="24" spans="1:22" ht="15" customHeight="1" x14ac:dyDescent="0.2">
      <c r="A24" s="2">
        <v>21</v>
      </c>
      <c r="B24" s="4" t="s">
        <v>948</v>
      </c>
      <c r="C24" s="3" t="s">
        <v>949</v>
      </c>
      <c r="D24" s="2" t="s">
        <v>74</v>
      </c>
      <c r="E24" s="4" t="s">
        <v>950</v>
      </c>
      <c r="F24" s="2" t="s">
        <v>15</v>
      </c>
      <c r="G24" s="1">
        <f>SUM(I24:U24)</f>
        <v>22</v>
      </c>
      <c r="H24" s="31"/>
      <c r="I24" s="5"/>
      <c r="J24" s="5"/>
      <c r="K24" s="5"/>
      <c r="L24" s="5"/>
      <c r="M24" s="5">
        <v>15</v>
      </c>
      <c r="N24" s="5">
        <v>7</v>
      </c>
      <c r="O24" s="5"/>
      <c r="P24" s="5"/>
      <c r="Q24" s="5"/>
      <c r="R24" s="5"/>
      <c r="S24" s="5"/>
      <c r="T24" s="5"/>
      <c r="U24" s="5"/>
      <c r="V24" s="41"/>
    </row>
    <row r="25" spans="1:22" ht="15" customHeight="1" x14ac:dyDescent="0.2">
      <c r="A25" s="2">
        <v>22</v>
      </c>
      <c r="B25" s="4" t="s">
        <v>1052</v>
      </c>
      <c r="C25" s="3" t="s">
        <v>1053</v>
      </c>
      <c r="D25" s="2" t="s">
        <v>74</v>
      </c>
      <c r="E25" s="4" t="s">
        <v>639</v>
      </c>
      <c r="F25" s="2" t="s">
        <v>15</v>
      </c>
      <c r="G25" s="1">
        <f>SUM(I25:U25)</f>
        <v>14</v>
      </c>
      <c r="H25" s="31"/>
      <c r="I25" s="5"/>
      <c r="J25" s="5"/>
      <c r="K25" s="5"/>
      <c r="L25" s="5"/>
      <c r="M25" s="5">
        <v>14</v>
      </c>
      <c r="N25" s="5"/>
      <c r="O25" s="5"/>
      <c r="P25" s="5"/>
      <c r="Q25" s="5"/>
      <c r="R25" s="5"/>
      <c r="S25" s="5"/>
      <c r="T25" s="5"/>
      <c r="U25" s="5"/>
      <c r="V25" s="41"/>
    </row>
    <row r="26" spans="1:22" ht="15" customHeight="1" x14ac:dyDescent="0.2">
      <c r="A26" s="2">
        <v>23</v>
      </c>
      <c r="B26" s="4" t="s">
        <v>1054</v>
      </c>
      <c r="C26" s="3" t="s">
        <v>1055</v>
      </c>
      <c r="D26" s="2" t="s">
        <v>74</v>
      </c>
      <c r="E26" s="4" t="s">
        <v>1056</v>
      </c>
      <c r="F26" s="2" t="s">
        <v>15</v>
      </c>
      <c r="G26" s="1">
        <f>SUM(I26:U26)</f>
        <v>13</v>
      </c>
      <c r="H26" s="31"/>
      <c r="I26" s="5"/>
      <c r="J26" s="5"/>
      <c r="K26" s="5"/>
      <c r="L26" s="5"/>
      <c r="M26" s="5">
        <v>13</v>
      </c>
      <c r="N26" s="5"/>
      <c r="O26" s="5"/>
      <c r="P26" s="5"/>
      <c r="Q26" s="5"/>
      <c r="R26" s="5"/>
      <c r="S26" s="5"/>
      <c r="T26" s="5"/>
      <c r="U26" s="5"/>
      <c r="V26" s="41"/>
    </row>
    <row r="27" spans="1:22" ht="15" hidden="1" customHeight="1" x14ac:dyDescent="0.2">
      <c r="A27" s="2"/>
      <c r="B27" s="4"/>
      <c r="C27" s="3"/>
      <c r="D27" s="2" t="s">
        <v>74</v>
      </c>
      <c r="E27" s="4"/>
      <c r="F27" s="2"/>
      <c r="G27" s="1">
        <f>SUM(I27:U27)</f>
        <v>0</v>
      </c>
      <c r="H27" s="3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41"/>
    </row>
    <row r="28" spans="1:22" ht="15" hidden="1" customHeight="1" x14ac:dyDescent="0.2">
      <c r="A28" s="2"/>
      <c r="B28" s="4"/>
      <c r="C28" s="3"/>
      <c r="D28" s="2" t="s">
        <v>74</v>
      </c>
      <c r="E28" s="4"/>
      <c r="F28" s="2"/>
      <c r="G28" s="1">
        <f>SUM(I28:U28)</f>
        <v>0</v>
      </c>
      <c r="H28" s="3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41"/>
    </row>
    <row r="29" spans="1:22" ht="15" hidden="1" customHeight="1" x14ac:dyDescent="0.2">
      <c r="A29" s="2"/>
      <c r="B29" s="4"/>
      <c r="C29" s="3"/>
      <c r="D29" s="2" t="s">
        <v>74</v>
      </c>
      <c r="E29" s="4"/>
      <c r="F29" s="2"/>
      <c r="G29" s="1">
        <f>SUM(I29:U29)</f>
        <v>0</v>
      </c>
      <c r="H29" s="31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41"/>
    </row>
    <row r="30" spans="1:22" ht="15" hidden="1" customHeight="1" x14ac:dyDescent="0.2">
      <c r="A30" s="2"/>
      <c r="B30" s="2"/>
      <c r="C30" s="3"/>
      <c r="D30" s="2" t="s">
        <v>74</v>
      </c>
      <c r="E30" s="4"/>
      <c r="F30" s="2"/>
      <c r="G30" s="1">
        <f>SUM(I30:U30)</f>
        <v>0</v>
      </c>
      <c r="H30" s="3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41"/>
    </row>
    <row r="31" spans="1:22" ht="5.0999999999999996" customHeight="1" x14ac:dyDescent="0.2">
      <c r="A31" s="32"/>
      <c r="B31" s="35"/>
      <c r="C31" s="34"/>
      <c r="D31" s="35"/>
      <c r="E31" s="33"/>
      <c r="F31" s="35"/>
      <c r="G31" s="45"/>
      <c r="H31" s="34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</row>
  </sheetData>
  <sheetProtection password="E3EB" sheet="1" objects="1" scenarios="1"/>
  <sortState ref="A4:AR57">
    <sortCondition descending="1" ref="G4:G57"/>
  </sortState>
  <mergeCells count="15">
    <mergeCell ref="U1:U2"/>
    <mergeCell ref="I1:I2"/>
    <mergeCell ref="A1:G1"/>
    <mergeCell ref="A2:C2"/>
    <mergeCell ref="T1:T2"/>
    <mergeCell ref="S1:S2"/>
    <mergeCell ref="R1:R2"/>
    <mergeCell ref="Q1:Q2"/>
    <mergeCell ref="P1:P2"/>
    <mergeCell ref="O1:O2"/>
    <mergeCell ref="N1:N2"/>
    <mergeCell ref="M1:M2"/>
    <mergeCell ref="L1:L2"/>
    <mergeCell ref="K1:K2"/>
    <mergeCell ref="J1:J2"/>
  </mergeCells>
  <phoneticPr fontId="6" type="noConversion"/>
  <conditionalFormatting sqref="C4">
    <cfRule type="duplicateValues" dxfId="107" priority="32" stopIfTrue="1"/>
  </conditionalFormatting>
  <conditionalFormatting sqref="C17:C1048576 C1:C7">
    <cfRule type="duplicateValues" dxfId="106" priority="20"/>
  </conditionalFormatting>
  <conditionalFormatting sqref="C1 C3:C7 C17:C65538">
    <cfRule type="duplicateValues" dxfId="105" priority="2847" stopIfTrue="1"/>
  </conditionalFormatting>
  <conditionalFormatting sqref="C14:C16">
    <cfRule type="duplicateValues" dxfId="104" priority="9"/>
  </conditionalFormatting>
  <conditionalFormatting sqref="C14:C16">
    <cfRule type="duplicateValues" dxfId="103" priority="10" stopIfTrue="1"/>
  </conditionalFormatting>
  <conditionalFormatting sqref="C11:C13">
    <cfRule type="duplicateValues" dxfId="102" priority="7"/>
  </conditionalFormatting>
  <conditionalFormatting sqref="C11:C13">
    <cfRule type="duplicateValues" dxfId="101" priority="8" stopIfTrue="1"/>
  </conditionalFormatting>
  <conditionalFormatting sqref="C8:C10">
    <cfRule type="duplicateValues" dxfId="100" priority="5"/>
  </conditionalFormatting>
  <conditionalFormatting sqref="C8:C10">
    <cfRule type="duplicateValues" dxfId="99" priority="6" stopIfTrue="1"/>
  </conditionalFormatting>
  <conditionalFormatting sqref="G1:G1048576">
    <cfRule type="duplicateValues" dxfId="98" priority="1"/>
  </conditionalFormatting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AL69"/>
  <sheetViews>
    <sheetView zoomScale="90" zoomScaleNormal="90" workbookViewId="0">
      <pane xSplit="6" topLeftCell="G1" activePane="topRight" state="frozen"/>
      <selection activeCell="A2" sqref="A2"/>
      <selection pane="topRight" activeCell="E6" sqref="E6"/>
    </sheetView>
  </sheetViews>
  <sheetFormatPr defaultRowHeight="14.25" x14ac:dyDescent="0.2"/>
  <cols>
    <col min="1" max="1" width="6.140625" style="11" customWidth="1"/>
    <col min="2" max="2" width="13" style="11" customWidth="1"/>
    <col min="3" max="3" width="47.85546875" style="11" customWidth="1"/>
    <col min="4" max="4" width="7.28515625" style="11" customWidth="1"/>
    <col min="5" max="5" width="56" style="11" customWidth="1"/>
    <col min="6" max="6" width="4.7109375" style="56" customWidth="1"/>
    <col min="7" max="7" width="6.140625" style="25" bestFit="1" customWidth="1"/>
    <col min="8" max="8" width="0.85546875" style="11" customWidth="1"/>
    <col min="9" max="9" width="5.28515625" style="19" hidden="1" customWidth="1"/>
    <col min="10" max="37" width="5.28515625" style="19" customWidth="1"/>
    <col min="38" max="38" width="0.85546875" style="11" customWidth="1"/>
    <col min="39" max="16384" width="9.140625" style="11"/>
  </cols>
  <sheetData>
    <row r="1" spans="1:38" ht="69.95" customHeight="1" x14ac:dyDescent="0.25">
      <c r="A1" s="134" t="s">
        <v>7</v>
      </c>
      <c r="B1" s="134"/>
      <c r="C1" s="134"/>
      <c r="D1" s="134"/>
      <c r="E1" s="134"/>
      <c r="F1" s="134"/>
      <c r="G1" s="135"/>
      <c r="H1" s="29"/>
      <c r="I1" s="118"/>
      <c r="J1" s="118" t="s">
        <v>1115</v>
      </c>
      <c r="K1" s="118" t="s">
        <v>1083</v>
      </c>
      <c r="L1" s="118" t="s">
        <v>1081</v>
      </c>
      <c r="M1" s="118" t="s">
        <v>1057</v>
      </c>
      <c r="N1" s="118" t="s">
        <v>1009</v>
      </c>
      <c r="O1" s="118" t="s">
        <v>895</v>
      </c>
      <c r="P1" s="118" t="s">
        <v>881</v>
      </c>
      <c r="Q1" s="118" t="s">
        <v>845</v>
      </c>
      <c r="R1" s="118" t="s">
        <v>810</v>
      </c>
      <c r="S1" s="118" t="s">
        <v>793</v>
      </c>
      <c r="T1" s="118" t="s">
        <v>779</v>
      </c>
      <c r="U1" s="118" t="s">
        <v>751</v>
      </c>
      <c r="V1" s="127" t="s">
        <v>721</v>
      </c>
      <c r="W1" s="118" t="s">
        <v>693</v>
      </c>
      <c r="X1" s="118" t="s">
        <v>692</v>
      </c>
      <c r="Y1" s="118" t="s">
        <v>691</v>
      </c>
      <c r="Z1" s="118" t="s">
        <v>672</v>
      </c>
      <c r="AA1" s="118" t="s">
        <v>671</v>
      </c>
      <c r="AB1" s="118" t="s">
        <v>670</v>
      </c>
      <c r="AC1" s="118" t="s">
        <v>668</v>
      </c>
      <c r="AD1" s="118" t="s">
        <v>682</v>
      </c>
      <c r="AE1" s="118" t="s">
        <v>666</v>
      </c>
      <c r="AF1" s="118" t="s">
        <v>661</v>
      </c>
      <c r="AG1" s="118" t="s">
        <v>681</v>
      </c>
      <c r="AH1" s="118" t="s">
        <v>659</v>
      </c>
      <c r="AI1" s="118" t="s">
        <v>664</v>
      </c>
      <c r="AJ1" s="118" t="s">
        <v>663</v>
      </c>
      <c r="AK1" s="118" t="s">
        <v>662</v>
      </c>
      <c r="AL1" s="38"/>
    </row>
    <row r="2" spans="1:38" ht="69.95" customHeight="1" x14ac:dyDescent="0.2">
      <c r="A2" s="120" t="s">
        <v>13</v>
      </c>
      <c r="B2" s="121"/>
      <c r="C2" s="121"/>
      <c r="D2" s="21"/>
      <c r="E2" s="20">
        <f>'Data de Atualização'!$A$1</f>
        <v>43339</v>
      </c>
      <c r="F2" s="98"/>
      <c r="G2" s="9"/>
      <c r="H2" s="2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8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39"/>
    </row>
    <row r="3" spans="1:38" ht="14.2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93" t="s">
        <v>6</v>
      </c>
      <c r="F3" s="99" t="s">
        <v>4</v>
      </c>
      <c r="G3" s="96" t="s">
        <v>5</v>
      </c>
      <c r="H3" s="30"/>
      <c r="I3" s="28"/>
      <c r="J3" s="28" t="s">
        <v>1116</v>
      </c>
      <c r="K3" s="28">
        <v>3</v>
      </c>
      <c r="L3" s="28">
        <v>5</v>
      </c>
      <c r="M3" s="28">
        <v>3</v>
      </c>
      <c r="N3" s="28" t="s">
        <v>896</v>
      </c>
      <c r="O3" s="28" t="s">
        <v>896</v>
      </c>
      <c r="P3" s="28">
        <v>5</v>
      </c>
      <c r="Q3" s="28">
        <v>4</v>
      </c>
      <c r="R3" s="28">
        <v>3</v>
      </c>
      <c r="S3" s="28">
        <v>5</v>
      </c>
      <c r="T3" s="28">
        <v>5</v>
      </c>
      <c r="U3" s="28">
        <v>5</v>
      </c>
      <c r="V3" s="28">
        <v>5</v>
      </c>
      <c r="W3" s="28">
        <v>3</v>
      </c>
      <c r="X3" s="28">
        <v>3</v>
      </c>
      <c r="Y3" s="28">
        <v>3</v>
      </c>
      <c r="Z3" s="28">
        <v>4</v>
      </c>
      <c r="AA3" s="28">
        <v>4</v>
      </c>
      <c r="AB3" s="28">
        <v>5</v>
      </c>
      <c r="AC3" s="28">
        <v>5</v>
      </c>
      <c r="AD3" s="28">
        <v>3</v>
      </c>
      <c r="AE3" s="28">
        <v>4</v>
      </c>
      <c r="AF3" s="28">
        <v>5</v>
      </c>
      <c r="AG3" s="28">
        <v>3</v>
      </c>
      <c r="AH3" s="28">
        <v>3</v>
      </c>
      <c r="AI3" s="28">
        <v>5</v>
      </c>
      <c r="AJ3" s="28" t="s">
        <v>90</v>
      </c>
      <c r="AK3" s="28">
        <v>3</v>
      </c>
      <c r="AL3" s="40"/>
    </row>
    <row r="4" spans="1:38" ht="15" customHeight="1" x14ac:dyDescent="0.2">
      <c r="A4" s="24">
        <v>1</v>
      </c>
      <c r="B4" s="12" t="s">
        <v>150</v>
      </c>
      <c r="C4" s="3" t="s">
        <v>151</v>
      </c>
      <c r="D4" s="2" t="s">
        <v>9</v>
      </c>
      <c r="E4" s="23" t="s">
        <v>106</v>
      </c>
      <c r="F4" s="2" t="s">
        <v>15</v>
      </c>
      <c r="G4" s="97">
        <f>SUM(I4:AK4)</f>
        <v>593</v>
      </c>
      <c r="H4" s="42"/>
      <c r="I4" s="5"/>
      <c r="J4" s="5">
        <v>45</v>
      </c>
      <c r="K4" s="5">
        <v>80</v>
      </c>
      <c r="L4" s="5"/>
      <c r="M4" s="5">
        <v>80</v>
      </c>
      <c r="N4" s="5">
        <v>15</v>
      </c>
      <c r="O4" s="5"/>
      <c r="P4" s="5"/>
      <c r="Q4" s="5"/>
      <c r="R4" s="5">
        <v>80</v>
      </c>
      <c r="S4" s="5"/>
      <c r="T4" s="5">
        <v>10</v>
      </c>
      <c r="U4" s="5"/>
      <c r="V4" s="5"/>
      <c r="W4" s="5">
        <v>55</v>
      </c>
      <c r="X4" s="5">
        <v>50</v>
      </c>
      <c r="Y4" s="5"/>
      <c r="Z4" s="5">
        <v>35</v>
      </c>
      <c r="AA4" s="5"/>
      <c r="AB4" s="5"/>
      <c r="AC4" s="91"/>
      <c r="AD4" s="91"/>
      <c r="AE4" s="91">
        <v>35</v>
      </c>
      <c r="AF4" s="91"/>
      <c r="AG4" s="91">
        <v>55</v>
      </c>
      <c r="AH4" s="91">
        <v>13</v>
      </c>
      <c r="AI4" s="91"/>
      <c r="AJ4" s="91">
        <v>40</v>
      </c>
      <c r="AK4" s="91"/>
      <c r="AL4" s="41"/>
    </row>
    <row r="5" spans="1:38" ht="15" customHeight="1" x14ac:dyDescent="0.2">
      <c r="A5" s="24">
        <v>2</v>
      </c>
      <c r="B5" s="12" t="s">
        <v>265</v>
      </c>
      <c r="C5" s="3" t="s">
        <v>266</v>
      </c>
      <c r="D5" s="2" t="s">
        <v>9</v>
      </c>
      <c r="E5" s="94" t="s">
        <v>267</v>
      </c>
      <c r="F5" s="2" t="s">
        <v>82</v>
      </c>
      <c r="G5" s="97">
        <f>SUM(I5:AK5)</f>
        <v>468</v>
      </c>
      <c r="H5" s="42"/>
      <c r="I5" s="5"/>
      <c r="J5" s="5">
        <v>60</v>
      </c>
      <c r="K5" s="5"/>
      <c r="L5" s="5"/>
      <c r="M5" s="5"/>
      <c r="N5" s="5">
        <v>14</v>
      </c>
      <c r="O5" s="5">
        <v>110</v>
      </c>
      <c r="P5" s="5"/>
      <c r="Q5" s="5"/>
      <c r="R5" s="5"/>
      <c r="S5" s="5"/>
      <c r="T5" s="5"/>
      <c r="U5" s="5"/>
      <c r="V5" s="5"/>
      <c r="W5" s="5">
        <v>80</v>
      </c>
      <c r="X5" s="5">
        <v>55</v>
      </c>
      <c r="Y5" s="5"/>
      <c r="Z5" s="5"/>
      <c r="AA5" s="5"/>
      <c r="AB5" s="5"/>
      <c r="AC5" s="91"/>
      <c r="AD5" s="91">
        <v>80</v>
      </c>
      <c r="AE5" s="91">
        <v>4</v>
      </c>
      <c r="AF5" s="91"/>
      <c r="AG5" s="91">
        <v>65</v>
      </c>
      <c r="AH5" s="91"/>
      <c r="AI5" s="91"/>
      <c r="AJ5" s="91"/>
      <c r="AK5" s="91"/>
      <c r="AL5" s="41"/>
    </row>
    <row r="6" spans="1:38" ht="15" customHeight="1" x14ac:dyDescent="0.2">
      <c r="A6" s="24">
        <v>3</v>
      </c>
      <c r="B6" s="12" t="s">
        <v>129</v>
      </c>
      <c r="C6" s="3" t="s">
        <v>130</v>
      </c>
      <c r="D6" s="2" t="s">
        <v>9</v>
      </c>
      <c r="E6" s="94" t="s">
        <v>83</v>
      </c>
      <c r="F6" s="2" t="s">
        <v>15</v>
      </c>
      <c r="G6" s="97">
        <f>SUM(I6:AK6)</f>
        <v>405</v>
      </c>
      <c r="H6" s="31"/>
      <c r="I6" s="5"/>
      <c r="J6" s="5">
        <v>55</v>
      </c>
      <c r="K6" s="5"/>
      <c r="L6" s="5"/>
      <c r="M6" s="5"/>
      <c r="N6" s="5">
        <v>100</v>
      </c>
      <c r="O6" s="5"/>
      <c r="P6" s="5">
        <v>10</v>
      </c>
      <c r="Q6" s="5"/>
      <c r="R6" s="5"/>
      <c r="S6" s="5"/>
      <c r="T6" s="5"/>
      <c r="U6" s="5"/>
      <c r="V6" s="5"/>
      <c r="W6" s="5"/>
      <c r="X6" s="5">
        <v>45</v>
      </c>
      <c r="Y6" s="5"/>
      <c r="Z6" s="5">
        <v>25</v>
      </c>
      <c r="AA6" s="5"/>
      <c r="AB6" s="5"/>
      <c r="AC6" s="91"/>
      <c r="AD6" s="91"/>
      <c r="AE6" s="91"/>
      <c r="AF6" s="91"/>
      <c r="AG6" s="91"/>
      <c r="AH6" s="91">
        <v>40</v>
      </c>
      <c r="AI6" s="91"/>
      <c r="AJ6" s="91">
        <v>130</v>
      </c>
      <c r="AK6" s="91"/>
      <c r="AL6" s="41"/>
    </row>
    <row r="7" spans="1:38" x14ac:dyDescent="0.2">
      <c r="A7" s="24">
        <v>4</v>
      </c>
      <c r="B7" s="12" t="s">
        <v>145</v>
      </c>
      <c r="C7" s="3" t="s">
        <v>146</v>
      </c>
      <c r="D7" s="2" t="s">
        <v>9</v>
      </c>
      <c r="E7" s="94" t="s">
        <v>97</v>
      </c>
      <c r="F7" s="2" t="s">
        <v>15</v>
      </c>
      <c r="G7" s="97">
        <f>SUM(I7:AK7)</f>
        <v>370</v>
      </c>
      <c r="H7" s="42"/>
      <c r="I7" s="5"/>
      <c r="J7" s="5"/>
      <c r="K7" s="5"/>
      <c r="L7" s="5"/>
      <c r="M7" s="5"/>
      <c r="N7" s="5">
        <v>150</v>
      </c>
      <c r="O7" s="5"/>
      <c r="P7" s="5"/>
      <c r="Q7" s="5"/>
      <c r="R7" s="5"/>
      <c r="S7" s="5"/>
      <c r="T7" s="5"/>
      <c r="U7" s="5">
        <v>10</v>
      </c>
      <c r="V7" s="5"/>
      <c r="W7" s="5"/>
      <c r="X7" s="5">
        <v>80</v>
      </c>
      <c r="Y7" s="5"/>
      <c r="Z7" s="5">
        <v>20</v>
      </c>
      <c r="AA7" s="5"/>
      <c r="AB7" s="5"/>
      <c r="AC7" s="91"/>
      <c r="AD7" s="91"/>
      <c r="AE7" s="91"/>
      <c r="AF7" s="91"/>
      <c r="AG7" s="91"/>
      <c r="AH7" s="91">
        <v>45</v>
      </c>
      <c r="AI7" s="91"/>
      <c r="AJ7" s="91">
        <v>65</v>
      </c>
      <c r="AK7" s="91"/>
      <c r="AL7" s="41"/>
    </row>
    <row r="8" spans="1:38" x14ac:dyDescent="0.2">
      <c r="A8" s="24">
        <v>5</v>
      </c>
      <c r="B8" s="12" t="s">
        <v>142</v>
      </c>
      <c r="C8" s="3" t="s">
        <v>143</v>
      </c>
      <c r="D8" s="2" t="s">
        <v>9</v>
      </c>
      <c r="E8" s="94" t="s">
        <v>144</v>
      </c>
      <c r="F8" s="2" t="s">
        <v>15</v>
      </c>
      <c r="G8" s="97">
        <f>SUM(I8:AK8)</f>
        <v>336</v>
      </c>
      <c r="H8" s="42"/>
      <c r="I8" s="5"/>
      <c r="J8" s="5"/>
      <c r="K8" s="5"/>
      <c r="L8" s="5"/>
      <c r="M8" s="5"/>
      <c r="N8" s="5">
        <v>120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91"/>
      <c r="AD8" s="91"/>
      <c r="AE8" s="91">
        <v>40</v>
      </c>
      <c r="AF8" s="91"/>
      <c r="AG8" s="91">
        <v>80</v>
      </c>
      <c r="AH8" s="91">
        <v>21</v>
      </c>
      <c r="AI8" s="91"/>
      <c r="AJ8" s="91">
        <v>75</v>
      </c>
      <c r="AK8" s="91"/>
      <c r="AL8" s="41"/>
    </row>
    <row r="9" spans="1:38" ht="15" customHeight="1" x14ac:dyDescent="0.2">
      <c r="A9" s="24">
        <v>6</v>
      </c>
      <c r="B9" s="12" t="s">
        <v>140</v>
      </c>
      <c r="C9" s="3" t="s">
        <v>141</v>
      </c>
      <c r="D9" s="2" t="s">
        <v>9</v>
      </c>
      <c r="E9" s="94" t="s">
        <v>96</v>
      </c>
      <c r="F9" s="2" t="s">
        <v>15</v>
      </c>
      <c r="G9" s="97">
        <f>SUM(I9:AK9)</f>
        <v>305</v>
      </c>
      <c r="H9" s="31"/>
      <c r="I9" s="5"/>
      <c r="J9" s="5"/>
      <c r="K9" s="5"/>
      <c r="L9" s="5"/>
      <c r="M9" s="5"/>
      <c r="N9" s="5">
        <v>65</v>
      </c>
      <c r="O9" s="5">
        <v>90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91"/>
      <c r="AD9" s="91"/>
      <c r="AE9" s="91"/>
      <c r="AF9" s="91"/>
      <c r="AG9" s="91"/>
      <c r="AH9" s="91">
        <v>65</v>
      </c>
      <c r="AI9" s="91"/>
      <c r="AJ9" s="91">
        <v>85</v>
      </c>
      <c r="AK9" s="91"/>
      <c r="AL9" s="41"/>
    </row>
    <row r="10" spans="1:38" ht="15" customHeight="1" x14ac:dyDescent="0.2">
      <c r="A10" s="24">
        <v>7</v>
      </c>
      <c r="B10" s="71" t="s">
        <v>198</v>
      </c>
      <c r="C10" s="72" t="s">
        <v>147</v>
      </c>
      <c r="D10" s="73" t="s">
        <v>9</v>
      </c>
      <c r="E10" s="95" t="s">
        <v>21</v>
      </c>
      <c r="F10" s="73" t="s">
        <v>15</v>
      </c>
      <c r="G10" s="97">
        <f>SUM(I10:AK10)</f>
        <v>286</v>
      </c>
      <c r="H10" s="42"/>
      <c r="I10" s="5"/>
      <c r="J10" s="5"/>
      <c r="K10" s="5"/>
      <c r="L10" s="5"/>
      <c r="M10" s="5"/>
      <c r="N10" s="5">
        <v>36</v>
      </c>
      <c r="O10" s="5">
        <v>40</v>
      </c>
      <c r="P10" s="5"/>
      <c r="Q10" s="5"/>
      <c r="R10" s="5">
        <v>65</v>
      </c>
      <c r="S10" s="5"/>
      <c r="T10" s="5"/>
      <c r="U10" s="5"/>
      <c r="V10" s="5"/>
      <c r="W10" s="5"/>
      <c r="X10" s="5">
        <v>65</v>
      </c>
      <c r="Y10" s="5"/>
      <c r="Z10" s="5"/>
      <c r="AA10" s="5"/>
      <c r="AB10" s="5"/>
      <c r="AC10" s="91"/>
      <c r="AD10" s="91"/>
      <c r="AE10" s="91"/>
      <c r="AF10" s="91"/>
      <c r="AG10" s="91"/>
      <c r="AH10" s="91">
        <v>25</v>
      </c>
      <c r="AI10" s="91"/>
      <c r="AJ10" s="91">
        <v>55</v>
      </c>
      <c r="AK10" s="91"/>
      <c r="AL10" s="41"/>
    </row>
    <row r="11" spans="1:38" ht="15" customHeight="1" x14ac:dyDescent="0.2">
      <c r="A11" s="24">
        <v>8</v>
      </c>
      <c r="B11" s="12" t="s">
        <v>137</v>
      </c>
      <c r="C11" s="3" t="s">
        <v>138</v>
      </c>
      <c r="D11" s="2" t="s">
        <v>9</v>
      </c>
      <c r="E11" s="94" t="s">
        <v>139</v>
      </c>
      <c r="F11" s="2" t="s">
        <v>15</v>
      </c>
      <c r="G11" s="97">
        <f>SUM(I11:AK11)</f>
        <v>252</v>
      </c>
      <c r="H11" s="31"/>
      <c r="I11" s="5"/>
      <c r="J11" s="5"/>
      <c r="K11" s="5"/>
      <c r="L11" s="5"/>
      <c r="M11" s="5"/>
      <c r="N11" s="5">
        <v>20</v>
      </c>
      <c r="O11" s="5">
        <v>30</v>
      </c>
      <c r="P11" s="5"/>
      <c r="Q11" s="5"/>
      <c r="R11" s="5"/>
      <c r="S11" s="5"/>
      <c r="T11" s="5"/>
      <c r="U11" s="5">
        <v>6</v>
      </c>
      <c r="V11" s="5"/>
      <c r="W11" s="5"/>
      <c r="X11" s="5">
        <v>21</v>
      </c>
      <c r="Y11" s="5"/>
      <c r="Z11" s="5"/>
      <c r="AA11" s="5"/>
      <c r="AB11" s="5"/>
      <c r="AC11" s="91"/>
      <c r="AD11" s="91"/>
      <c r="AE11" s="91"/>
      <c r="AF11" s="91"/>
      <c r="AG11" s="91"/>
      <c r="AH11" s="91">
        <v>80</v>
      </c>
      <c r="AI11" s="91"/>
      <c r="AJ11" s="91">
        <v>95</v>
      </c>
      <c r="AK11" s="91"/>
      <c r="AL11" s="41"/>
    </row>
    <row r="12" spans="1:38" ht="15" customHeight="1" x14ac:dyDescent="0.2">
      <c r="A12" s="24">
        <v>9</v>
      </c>
      <c r="B12" s="12" t="s">
        <v>897</v>
      </c>
      <c r="C12" s="3" t="s">
        <v>898</v>
      </c>
      <c r="D12" s="2" t="s">
        <v>9</v>
      </c>
      <c r="E12" s="94" t="s">
        <v>83</v>
      </c>
      <c r="F12" s="2" t="s">
        <v>899</v>
      </c>
      <c r="G12" s="97">
        <f>SUM(I12:AK12)</f>
        <v>250</v>
      </c>
      <c r="H12" s="42"/>
      <c r="I12" s="5"/>
      <c r="J12" s="5"/>
      <c r="K12" s="5"/>
      <c r="L12" s="5"/>
      <c r="M12" s="5"/>
      <c r="N12" s="5">
        <v>180</v>
      </c>
      <c r="O12" s="5">
        <v>70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41"/>
    </row>
    <row r="13" spans="1:38" ht="15" customHeight="1" x14ac:dyDescent="0.2">
      <c r="A13" s="24">
        <v>10</v>
      </c>
      <c r="B13" s="12" t="s">
        <v>270</v>
      </c>
      <c r="C13" s="3" t="s">
        <v>271</v>
      </c>
      <c r="D13" s="2" t="s">
        <v>9</v>
      </c>
      <c r="E13" s="94" t="s">
        <v>267</v>
      </c>
      <c r="F13" s="2" t="s">
        <v>82</v>
      </c>
      <c r="G13" s="97">
        <f>SUM(I13:AK13)</f>
        <v>233</v>
      </c>
      <c r="H13" s="42"/>
      <c r="I13" s="5"/>
      <c r="J13" s="5">
        <v>40</v>
      </c>
      <c r="K13" s="5"/>
      <c r="L13" s="5"/>
      <c r="M13" s="5"/>
      <c r="N13" s="5">
        <v>10</v>
      </c>
      <c r="O13" s="5">
        <v>8</v>
      </c>
      <c r="P13" s="5"/>
      <c r="Q13" s="5"/>
      <c r="R13" s="5"/>
      <c r="S13" s="5"/>
      <c r="T13" s="5"/>
      <c r="U13" s="5"/>
      <c r="V13" s="5"/>
      <c r="W13" s="5">
        <v>65</v>
      </c>
      <c r="X13" s="5"/>
      <c r="Y13" s="5"/>
      <c r="Z13" s="5"/>
      <c r="AA13" s="5"/>
      <c r="AB13" s="5"/>
      <c r="AC13" s="91"/>
      <c r="AD13" s="91">
        <v>45</v>
      </c>
      <c r="AE13" s="91">
        <v>25</v>
      </c>
      <c r="AF13" s="91"/>
      <c r="AG13" s="91">
        <v>40</v>
      </c>
      <c r="AH13" s="91"/>
      <c r="AI13" s="91"/>
      <c r="AJ13" s="91"/>
      <c r="AK13" s="91"/>
      <c r="AL13" s="41"/>
    </row>
    <row r="14" spans="1:38" ht="15" customHeight="1" x14ac:dyDescent="0.2">
      <c r="A14" s="24">
        <v>11</v>
      </c>
      <c r="B14" s="12" t="s">
        <v>152</v>
      </c>
      <c r="C14" s="3" t="s">
        <v>153</v>
      </c>
      <c r="D14" s="2" t="s">
        <v>9</v>
      </c>
      <c r="E14" s="94" t="s">
        <v>97</v>
      </c>
      <c r="F14" s="2" t="s">
        <v>15</v>
      </c>
      <c r="G14" s="97">
        <f>SUM(I14:AK14)</f>
        <v>215</v>
      </c>
      <c r="H14" s="42"/>
      <c r="I14" s="5"/>
      <c r="J14" s="5"/>
      <c r="K14" s="5"/>
      <c r="L14" s="5"/>
      <c r="M14" s="5"/>
      <c r="N14" s="5">
        <v>18</v>
      </c>
      <c r="O14" s="5">
        <v>35</v>
      </c>
      <c r="P14" s="5"/>
      <c r="Q14" s="5"/>
      <c r="R14" s="5"/>
      <c r="S14" s="5"/>
      <c r="T14" s="5"/>
      <c r="U14" s="5">
        <v>8</v>
      </c>
      <c r="V14" s="5"/>
      <c r="W14" s="5"/>
      <c r="X14" s="5">
        <v>11</v>
      </c>
      <c r="Y14" s="5"/>
      <c r="Z14" s="5">
        <v>40</v>
      </c>
      <c r="AA14" s="5"/>
      <c r="AB14" s="5"/>
      <c r="AC14" s="91"/>
      <c r="AD14" s="91">
        <v>55</v>
      </c>
      <c r="AE14" s="91"/>
      <c r="AF14" s="91"/>
      <c r="AG14" s="91"/>
      <c r="AH14" s="91">
        <v>18</v>
      </c>
      <c r="AI14" s="91"/>
      <c r="AJ14" s="91">
        <v>30</v>
      </c>
      <c r="AK14" s="91"/>
      <c r="AL14" s="41"/>
    </row>
    <row r="15" spans="1:38" ht="15" customHeight="1" x14ac:dyDescent="0.2">
      <c r="A15" s="24">
        <v>12</v>
      </c>
      <c r="B15" s="12" t="s">
        <v>148</v>
      </c>
      <c r="C15" s="3" t="s">
        <v>149</v>
      </c>
      <c r="D15" s="2" t="s">
        <v>9</v>
      </c>
      <c r="E15" s="94" t="s">
        <v>21</v>
      </c>
      <c r="F15" s="2" t="s">
        <v>15</v>
      </c>
      <c r="G15" s="97">
        <f>SUM(I15:AK15)</f>
        <v>213</v>
      </c>
      <c r="H15" s="42"/>
      <c r="I15" s="5"/>
      <c r="J15" s="5"/>
      <c r="K15" s="5"/>
      <c r="L15" s="5"/>
      <c r="M15" s="5"/>
      <c r="N15" s="5">
        <v>16</v>
      </c>
      <c r="O15" s="5"/>
      <c r="P15" s="5"/>
      <c r="Q15" s="5"/>
      <c r="R15" s="5"/>
      <c r="S15" s="5"/>
      <c r="T15" s="5"/>
      <c r="U15" s="5">
        <v>7</v>
      </c>
      <c r="V15" s="5"/>
      <c r="W15" s="5"/>
      <c r="X15" s="5">
        <v>30</v>
      </c>
      <c r="Y15" s="5"/>
      <c r="Z15" s="5">
        <v>30</v>
      </c>
      <c r="AA15" s="5"/>
      <c r="AB15" s="5"/>
      <c r="AC15" s="91"/>
      <c r="AD15" s="91">
        <v>25</v>
      </c>
      <c r="AE15" s="91"/>
      <c r="AF15" s="91"/>
      <c r="AG15" s="91"/>
      <c r="AH15" s="91">
        <v>55</v>
      </c>
      <c r="AI15" s="91"/>
      <c r="AJ15" s="91">
        <v>50</v>
      </c>
      <c r="AK15" s="91"/>
      <c r="AL15" s="41"/>
    </row>
    <row r="16" spans="1:38" ht="15" customHeight="1" x14ac:dyDescent="0.2">
      <c r="A16" s="24">
        <v>13</v>
      </c>
      <c r="B16" s="12" t="s">
        <v>278</v>
      </c>
      <c r="C16" s="3" t="s">
        <v>279</v>
      </c>
      <c r="D16" s="2" t="s">
        <v>9</v>
      </c>
      <c r="E16" s="94" t="s">
        <v>267</v>
      </c>
      <c r="F16" s="2" t="s">
        <v>82</v>
      </c>
      <c r="G16" s="97">
        <f>SUM(I16:AK16)</f>
        <v>207</v>
      </c>
      <c r="H16" s="42"/>
      <c r="I16" s="5"/>
      <c r="J16" s="5"/>
      <c r="K16" s="5"/>
      <c r="L16" s="5"/>
      <c r="M16" s="5"/>
      <c r="N16" s="5">
        <v>12</v>
      </c>
      <c r="O16" s="5">
        <v>10</v>
      </c>
      <c r="P16" s="5"/>
      <c r="Q16" s="5"/>
      <c r="R16" s="5"/>
      <c r="S16" s="5"/>
      <c r="T16" s="5"/>
      <c r="U16" s="5"/>
      <c r="V16" s="5"/>
      <c r="W16" s="5">
        <v>50</v>
      </c>
      <c r="X16" s="5">
        <v>35</v>
      </c>
      <c r="Y16" s="5"/>
      <c r="Z16" s="5"/>
      <c r="AA16" s="5"/>
      <c r="AB16" s="5"/>
      <c r="AC16" s="91"/>
      <c r="AD16" s="91">
        <v>65</v>
      </c>
      <c r="AE16" s="91">
        <v>17</v>
      </c>
      <c r="AF16" s="91"/>
      <c r="AG16" s="91">
        <v>18</v>
      </c>
      <c r="AH16" s="91"/>
      <c r="AI16" s="91"/>
      <c r="AJ16" s="91"/>
      <c r="AK16" s="91"/>
      <c r="AL16" s="41"/>
    </row>
    <row r="17" spans="1:38" ht="15" customHeight="1" x14ac:dyDescent="0.2">
      <c r="A17" s="24">
        <v>14</v>
      </c>
      <c r="B17" s="12" t="s">
        <v>47</v>
      </c>
      <c r="C17" s="3" t="s">
        <v>48</v>
      </c>
      <c r="D17" s="2" t="s">
        <v>9</v>
      </c>
      <c r="E17" s="94" t="s">
        <v>32</v>
      </c>
      <c r="F17" s="2" t="s">
        <v>22</v>
      </c>
      <c r="G17" s="97">
        <f>SUM(I17:AK17)</f>
        <v>195.5</v>
      </c>
      <c r="H17" s="31"/>
      <c r="I17" s="5"/>
      <c r="J17" s="5"/>
      <c r="K17" s="5"/>
      <c r="L17" s="5"/>
      <c r="M17" s="5">
        <v>65</v>
      </c>
      <c r="N17" s="5"/>
      <c r="O17" s="5"/>
      <c r="P17" s="5"/>
      <c r="Q17" s="5">
        <v>40</v>
      </c>
      <c r="R17" s="5"/>
      <c r="S17" s="5"/>
      <c r="T17" s="5">
        <v>5</v>
      </c>
      <c r="U17" s="5">
        <v>3</v>
      </c>
      <c r="V17" s="5"/>
      <c r="W17" s="5"/>
      <c r="X17" s="5"/>
      <c r="Y17" s="5">
        <v>27.5</v>
      </c>
      <c r="Z17" s="5"/>
      <c r="AA17" s="5"/>
      <c r="AB17" s="5">
        <v>5</v>
      </c>
      <c r="AC17" s="91"/>
      <c r="AD17" s="91"/>
      <c r="AE17" s="91"/>
      <c r="AF17" s="91">
        <v>5</v>
      </c>
      <c r="AG17" s="91"/>
      <c r="AH17" s="91"/>
      <c r="AI17" s="91">
        <v>5</v>
      </c>
      <c r="AJ17" s="91"/>
      <c r="AK17" s="91">
        <v>40</v>
      </c>
      <c r="AL17" s="41"/>
    </row>
    <row r="18" spans="1:38" ht="15" customHeight="1" x14ac:dyDescent="0.2">
      <c r="A18" s="24">
        <v>15</v>
      </c>
      <c r="B18" s="12" t="s">
        <v>269</v>
      </c>
      <c r="C18" s="3" t="s">
        <v>268</v>
      </c>
      <c r="D18" s="2" t="s">
        <v>9</v>
      </c>
      <c r="E18" s="94" t="s">
        <v>267</v>
      </c>
      <c r="F18" s="2" t="s">
        <v>82</v>
      </c>
      <c r="G18" s="97">
        <f>SUM(I18:AK18)</f>
        <v>194</v>
      </c>
      <c r="H18" s="42"/>
      <c r="I18" s="5"/>
      <c r="J18" s="5">
        <v>37</v>
      </c>
      <c r="K18" s="5"/>
      <c r="L18" s="5"/>
      <c r="M18" s="5"/>
      <c r="N18" s="5">
        <v>7</v>
      </c>
      <c r="O18" s="5"/>
      <c r="P18" s="5"/>
      <c r="Q18" s="5"/>
      <c r="R18" s="5"/>
      <c r="S18" s="5"/>
      <c r="T18" s="5"/>
      <c r="U18" s="5"/>
      <c r="V18" s="5"/>
      <c r="W18" s="5">
        <v>40</v>
      </c>
      <c r="X18" s="5">
        <v>15</v>
      </c>
      <c r="Y18" s="5"/>
      <c r="Z18" s="5"/>
      <c r="AA18" s="5"/>
      <c r="AB18" s="5"/>
      <c r="AC18" s="91"/>
      <c r="AD18" s="91">
        <v>50</v>
      </c>
      <c r="AE18" s="91"/>
      <c r="AF18" s="91"/>
      <c r="AG18" s="91">
        <v>45</v>
      </c>
      <c r="AH18" s="91"/>
      <c r="AI18" s="91"/>
      <c r="AJ18" s="91"/>
      <c r="AK18" s="91"/>
      <c r="AL18" s="41"/>
    </row>
    <row r="19" spans="1:38" ht="15" customHeight="1" x14ac:dyDescent="0.2">
      <c r="A19" s="24">
        <v>16</v>
      </c>
      <c r="B19" s="12" t="s">
        <v>900</v>
      </c>
      <c r="C19" s="3" t="s">
        <v>901</v>
      </c>
      <c r="D19" s="2" t="s">
        <v>9</v>
      </c>
      <c r="E19" s="94" t="s">
        <v>902</v>
      </c>
      <c r="F19" s="2" t="s">
        <v>903</v>
      </c>
      <c r="G19" s="97">
        <f>SUM(I19:AK19)</f>
        <v>140</v>
      </c>
      <c r="H19" s="42"/>
      <c r="I19" s="5"/>
      <c r="J19" s="5"/>
      <c r="K19" s="5"/>
      <c r="L19" s="5"/>
      <c r="M19" s="5"/>
      <c r="N19" s="5">
        <v>80</v>
      </c>
      <c r="O19" s="5">
        <v>60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41"/>
    </row>
    <row r="20" spans="1:38" ht="15" customHeight="1" x14ac:dyDescent="0.2">
      <c r="A20" s="24">
        <v>17</v>
      </c>
      <c r="B20" s="12" t="s">
        <v>156</v>
      </c>
      <c r="C20" s="3" t="s">
        <v>157</v>
      </c>
      <c r="D20" s="2" t="s">
        <v>9</v>
      </c>
      <c r="E20" s="94" t="s">
        <v>102</v>
      </c>
      <c r="F20" s="2" t="s">
        <v>15</v>
      </c>
      <c r="G20" s="97">
        <f>SUM(I20:AK20)</f>
        <v>135</v>
      </c>
      <c r="H20" s="42"/>
      <c r="I20" s="5"/>
      <c r="J20" s="5"/>
      <c r="K20" s="5"/>
      <c r="L20" s="5"/>
      <c r="M20" s="5"/>
      <c r="N20" s="5">
        <v>1</v>
      </c>
      <c r="O20" s="5"/>
      <c r="P20" s="5"/>
      <c r="Q20" s="5"/>
      <c r="R20" s="5">
        <v>40</v>
      </c>
      <c r="S20" s="5"/>
      <c r="T20" s="5"/>
      <c r="U20" s="5"/>
      <c r="V20" s="5"/>
      <c r="W20" s="5">
        <v>25</v>
      </c>
      <c r="X20" s="5">
        <v>9</v>
      </c>
      <c r="Y20" s="5"/>
      <c r="Z20" s="5">
        <v>15</v>
      </c>
      <c r="AA20" s="5"/>
      <c r="AB20" s="5"/>
      <c r="AC20" s="91"/>
      <c r="AD20" s="91"/>
      <c r="AE20" s="91"/>
      <c r="AF20" s="91"/>
      <c r="AG20" s="91">
        <v>21</v>
      </c>
      <c r="AH20" s="91">
        <v>11</v>
      </c>
      <c r="AI20" s="91"/>
      <c r="AJ20" s="91">
        <v>13</v>
      </c>
      <c r="AK20" s="91"/>
      <c r="AL20" s="41"/>
    </row>
    <row r="21" spans="1:38" ht="15" customHeight="1" x14ac:dyDescent="0.2">
      <c r="A21" s="24">
        <v>18</v>
      </c>
      <c r="B21" s="12" t="s">
        <v>577</v>
      </c>
      <c r="C21" s="3" t="s">
        <v>578</v>
      </c>
      <c r="D21" s="2" t="s">
        <v>9</v>
      </c>
      <c r="E21" s="94" t="s">
        <v>579</v>
      </c>
      <c r="F21" s="2" t="s">
        <v>15</v>
      </c>
      <c r="G21" s="97">
        <f>SUM(I21:AK21)</f>
        <v>100</v>
      </c>
      <c r="H21" s="42"/>
      <c r="I21" s="5"/>
      <c r="J21" s="5"/>
      <c r="K21" s="5"/>
      <c r="L21" s="5"/>
      <c r="M21" s="5"/>
      <c r="N21" s="5">
        <v>55</v>
      </c>
      <c r="O21" s="5">
        <v>5</v>
      </c>
      <c r="P21" s="5"/>
      <c r="Q21" s="5"/>
      <c r="R21" s="5"/>
      <c r="S21" s="5"/>
      <c r="T21" s="5"/>
      <c r="U21" s="5"/>
      <c r="V21" s="5"/>
      <c r="W21" s="5"/>
      <c r="X21" s="5">
        <v>40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41"/>
    </row>
    <row r="22" spans="1:38" ht="15" customHeight="1" x14ac:dyDescent="0.2">
      <c r="A22" s="24">
        <v>19</v>
      </c>
      <c r="B22" s="12" t="s">
        <v>272</v>
      </c>
      <c r="C22" s="3" t="s">
        <v>79</v>
      </c>
      <c r="D22" s="2" t="s">
        <v>9</v>
      </c>
      <c r="E22" s="94" t="s">
        <v>83</v>
      </c>
      <c r="F22" s="2" t="s">
        <v>80</v>
      </c>
      <c r="G22" s="97">
        <f>SUM(I22:AK22)</f>
        <v>94</v>
      </c>
      <c r="H22" s="42"/>
      <c r="I22" s="5"/>
      <c r="J22" s="5">
        <v>33</v>
      </c>
      <c r="K22" s="5"/>
      <c r="L22" s="5">
        <v>3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91"/>
      <c r="AD22" s="91">
        <v>21</v>
      </c>
      <c r="AE22" s="91">
        <v>2</v>
      </c>
      <c r="AF22" s="91"/>
      <c r="AG22" s="91">
        <v>35</v>
      </c>
      <c r="AH22" s="91"/>
      <c r="AI22" s="91"/>
      <c r="AJ22" s="91"/>
      <c r="AK22" s="91"/>
      <c r="AL22" s="41"/>
    </row>
    <row r="23" spans="1:38" ht="15" customHeight="1" x14ac:dyDescent="0.2">
      <c r="A23" s="24">
        <v>20</v>
      </c>
      <c r="B23" s="12" t="s">
        <v>154</v>
      </c>
      <c r="C23" s="3" t="s">
        <v>155</v>
      </c>
      <c r="D23" s="2" t="s">
        <v>9</v>
      </c>
      <c r="E23" s="94" t="s">
        <v>144</v>
      </c>
      <c r="F23" s="2" t="s">
        <v>15</v>
      </c>
      <c r="G23" s="97">
        <f>SUM(I23:AK23)</f>
        <v>88</v>
      </c>
      <c r="H23" s="42"/>
      <c r="I23" s="5"/>
      <c r="J23" s="5"/>
      <c r="K23" s="5"/>
      <c r="L23" s="5"/>
      <c r="M23" s="5"/>
      <c r="N23" s="5">
        <v>29</v>
      </c>
      <c r="O23" s="5">
        <v>45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91"/>
      <c r="AD23" s="91"/>
      <c r="AE23" s="91"/>
      <c r="AF23" s="91"/>
      <c r="AG23" s="91"/>
      <c r="AH23" s="91"/>
      <c r="AI23" s="91"/>
      <c r="AJ23" s="91">
        <v>14</v>
      </c>
      <c r="AK23" s="91"/>
      <c r="AL23" s="41"/>
    </row>
    <row r="24" spans="1:38" ht="15" customHeight="1" x14ac:dyDescent="0.2">
      <c r="A24" s="24">
        <v>20</v>
      </c>
      <c r="B24" s="12" t="s">
        <v>276</v>
      </c>
      <c r="C24" s="3" t="s">
        <v>277</v>
      </c>
      <c r="D24" s="2" t="s">
        <v>9</v>
      </c>
      <c r="E24" s="94" t="s">
        <v>238</v>
      </c>
      <c r="F24" s="2" t="s">
        <v>80</v>
      </c>
      <c r="G24" s="97">
        <f>SUM(I24:AK24)</f>
        <v>88</v>
      </c>
      <c r="H24" s="42"/>
      <c r="I24" s="5"/>
      <c r="J24" s="5"/>
      <c r="K24" s="5"/>
      <c r="L24" s="5">
        <v>7</v>
      </c>
      <c r="M24" s="5"/>
      <c r="N24" s="5">
        <v>6</v>
      </c>
      <c r="O24" s="5"/>
      <c r="P24" s="5"/>
      <c r="Q24" s="5"/>
      <c r="R24" s="5">
        <v>30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91"/>
      <c r="AD24" s="91"/>
      <c r="AE24" s="91">
        <v>20</v>
      </c>
      <c r="AF24" s="91"/>
      <c r="AG24" s="91">
        <v>25</v>
      </c>
      <c r="AH24" s="91"/>
      <c r="AI24" s="91"/>
      <c r="AJ24" s="91"/>
      <c r="AK24" s="91"/>
      <c r="AL24" s="41"/>
    </row>
    <row r="25" spans="1:38" ht="15" customHeight="1" x14ac:dyDescent="0.2">
      <c r="A25" s="24">
        <v>21</v>
      </c>
      <c r="B25" s="12" t="s">
        <v>872</v>
      </c>
      <c r="C25" s="3" t="s">
        <v>873</v>
      </c>
      <c r="D25" s="2" t="s">
        <v>9</v>
      </c>
      <c r="E25" s="94" t="s">
        <v>850</v>
      </c>
      <c r="F25" s="2" t="s">
        <v>24</v>
      </c>
      <c r="G25" s="97">
        <f>SUM(I25:AK25)</f>
        <v>80</v>
      </c>
      <c r="H25" s="42"/>
      <c r="I25" s="5"/>
      <c r="J25" s="5"/>
      <c r="K25" s="5"/>
      <c r="L25" s="5"/>
      <c r="M25" s="5">
        <v>50</v>
      </c>
      <c r="N25" s="5"/>
      <c r="O25" s="5"/>
      <c r="P25" s="5"/>
      <c r="Q25" s="5">
        <v>30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41"/>
    </row>
    <row r="26" spans="1:38" ht="15" customHeight="1" x14ac:dyDescent="0.2">
      <c r="A26" s="24">
        <v>22</v>
      </c>
      <c r="B26" s="12" t="s">
        <v>526</v>
      </c>
      <c r="C26" s="3" t="s">
        <v>527</v>
      </c>
      <c r="D26" s="2" t="s">
        <v>9</v>
      </c>
      <c r="E26" s="94" t="s">
        <v>528</v>
      </c>
      <c r="F26" s="2" t="s">
        <v>85</v>
      </c>
      <c r="G26" s="97">
        <f>SUM(I26:AK26)</f>
        <v>78</v>
      </c>
      <c r="H26" s="42"/>
      <c r="I26" s="5"/>
      <c r="J26" s="5"/>
      <c r="K26" s="5">
        <v>45</v>
      </c>
      <c r="L26" s="5"/>
      <c r="M26" s="5"/>
      <c r="N26" s="5"/>
      <c r="O26" s="5"/>
      <c r="P26" s="5"/>
      <c r="Q26" s="5"/>
      <c r="R26" s="5"/>
      <c r="S26" s="5">
        <v>8</v>
      </c>
      <c r="T26" s="5"/>
      <c r="U26" s="5"/>
      <c r="V26" s="5"/>
      <c r="W26" s="5"/>
      <c r="X26" s="5"/>
      <c r="Y26" s="5"/>
      <c r="Z26" s="5"/>
      <c r="AA26" s="5">
        <v>25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41"/>
    </row>
    <row r="27" spans="1:38" ht="15" customHeight="1" x14ac:dyDescent="0.2">
      <c r="A27" s="24">
        <v>23</v>
      </c>
      <c r="B27" s="12" t="s">
        <v>769</v>
      </c>
      <c r="C27" s="3" t="s">
        <v>770</v>
      </c>
      <c r="D27" s="2" t="s">
        <v>9</v>
      </c>
      <c r="E27" s="94" t="s">
        <v>83</v>
      </c>
      <c r="F27" s="2" t="s">
        <v>85</v>
      </c>
      <c r="G27" s="97">
        <f>SUM(I27:AK27)</f>
        <v>66</v>
      </c>
      <c r="H27" s="42"/>
      <c r="I27" s="5"/>
      <c r="J27" s="5"/>
      <c r="K27" s="5">
        <v>55</v>
      </c>
      <c r="L27" s="5"/>
      <c r="M27" s="5"/>
      <c r="N27" s="5"/>
      <c r="O27" s="5"/>
      <c r="P27" s="5">
        <v>9</v>
      </c>
      <c r="Q27" s="5"/>
      <c r="R27" s="5"/>
      <c r="S27" s="5"/>
      <c r="T27" s="5"/>
      <c r="U27" s="5">
        <v>2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41"/>
    </row>
    <row r="28" spans="1:38" ht="15" customHeight="1" x14ac:dyDescent="0.2">
      <c r="A28" s="24">
        <v>24</v>
      </c>
      <c r="B28" s="12" t="s">
        <v>904</v>
      </c>
      <c r="C28" s="3" t="s">
        <v>905</v>
      </c>
      <c r="D28" s="2" t="s">
        <v>9</v>
      </c>
      <c r="E28" s="94" t="s">
        <v>102</v>
      </c>
      <c r="F28" s="2" t="s">
        <v>15</v>
      </c>
      <c r="G28" s="97">
        <f>SUM(I28:AK28)</f>
        <v>65</v>
      </c>
      <c r="H28" s="42"/>
      <c r="I28" s="5"/>
      <c r="J28" s="5"/>
      <c r="K28" s="5"/>
      <c r="L28" s="5"/>
      <c r="M28" s="5"/>
      <c r="N28" s="5">
        <v>45</v>
      </c>
      <c r="O28" s="5">
        <v>20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41"/>
    </row>
    <row r="29" spans="1:38" ht="15" customHeight="1" x14ac:dyDescent="0.2">
      <c r="A29" s="24">
        <v>25</v>
      </c>
      <c r="B29" s="12" t="s">
        <v>893</v>
      </c>
      <c r="C29" s="3" t="s">
        <v>894</v>
      </c>
      <c r="D29" s="2" t="s">
        <v>9</v>
      </c>
      <c r="E29" s="94" t="s">
        <v>83</v>
      </c>
      <c r="F29" s="2" t="s">
        <v>85</v>
      </c>
      <c r="G29" s="97">
        <f>SUM(I29:AK29)</f>
        <v>57</v>
      </c>
      <c r="H29" s="42"/>
      <c r="I29" s="5"/>
      <c r="J29" s="5"/>
      <c r="K29" s="5">
        <v>50</v>
      </c>
      <c r="L29" s="5"/>
      <c r="M29" s="5"/>
      <c r="N29" s="5"/>
      <c r="O29" s="5"/>
      <c r="P29" s="5">
        <v>7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41"/>
    </row>
    <row r="30" spans="1:38" ht="15" customHeight="1" x14ac:dyDescent="0.2">
      <c r="A30" s="24">
        <v>26</v>
      </c>
      <c r="B30" s="12" t="s">
        <v>492</v>
      </c>
      <c r="C30" s="3" t="s">
        <v>493</v>
      </c>
      <c r="D30" s="2" t="s">
        <v>9</v>
      </c>
      <c r="E30" s="94" t="s">
        <v>494</v>
      </c>
      <c r="F30" s="2" t="s">
        <v>85</v>
      </c>
      <c r="G30" s="97">
        <f>SUM(I30:AK30)</f>
        <v>54</v>
      </c>
      <c r="H30" s="42"/>
      <c r="I30" s="5"/>
      <c r="J30" s="5"/>
      <c r="K30" s="5">
        <v>40</v>
      </c>
      <c r="L30" s="5"/>
      <c r="M30" s="5"/>
      <c r="N30" s="5"/>
      <c r="O30" s="5"/>
      <c r="P30" s="5">
        <v>6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91">
        <v>8</v>
      </c>
      <c r="AD30" s="91"/>
      <c r="AE30" s="91"/>
      <c r="AF30" s="91"/>
      <c r="AG30" s="91"/>
      <c r="AH30" s="91"/>
      <c r="AI30" s="91"/>
      <c r="AJ30" s="91"/>
      <c r="AK30" s="91"/>
      <c r="AL30" s="41"/>
    </row>
    <row r="31" spans="1:38" ht="15" customHeight="1" x14ac:dyDescent="0.2">
      <c r="A31" s="24">
        <v>27</v>
      </c>
      <c r="B31" s="12" t="s">
        <v>497</v>
      </c>
      <c r="C31" s="3" t="s">
        <v>498</v>
      </c>
      <c r="D31" s="2" t="s">
        <v>9</v>
      </c>
      <c r="E31" s="94" t="s">
        <v>83</v>
      </c>
      <c r="F31" s="2" t="s">
        <v>103</v>
      </c>
      <c r="G31" s="97">
        <f>SUM(I31:AK31)</f>
        <v>45</v>
      </c>
      <c r="H31" s="42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v>9</v>
      </c>
      <c r="T31" s="5"/>
      <c r="U31" s="5"/>
      <c r="V31" s="5"/>
      <c r="W31" s="5"/>
      <c r="X31" s="5"/>
      <c r="Y31" s="5"/>
      <c r="Z31" s="5"/>
      <c r="AA31" s="5">
        <v>30</v>
      </c>
      <c r="AB31" s="5"/>
      <c r="AC31" s="91">
        <v>6</v>
      </c>
      <c r="AD31" s="91"/>
      <c r="AE31" s="91"/>
      <c r="AF31" s="91"/>
      <c r="AG31" s="91"/>
      <c r="AH31" s="91"/>
      <c r="AI31" s="91"/>
      <c r="AJ31" s="91"/>
      <c r="AK31" s="91"/>
      <c r="AL31" s="41"/>
    </row>
    <row r="32" spans="1:38" ht="15" customHeight="1" x14ac:dyDescent="0.2">
      <c r="A32" s="24">
        <v>27</v>
      </c>
      <c r="B32" s="12" t="s">
        <v>1070</v>
      </c>
      <c r="C32" s="3" t="s">
        <v>1071</v>
      </c>
      <c r="D32" s="2" t="s">
        <v>9</v>
      </c>
      <c r="E32" s="94" t="s">
        <v>1072</v>
      </c>
      <c r="F32" s="2" t="s">
        <v>22</v>
      </c>
      <c r="G32" s="97">
        <f>SUM(I32:AK32)</f>
        <v>45</v>
      </c>
      <c r="H32" s="42"/>
      <c r="I32" s="5"/>
      <c r="J32" s="5"/>
      <c r="K32" s="5"/>
      <c r="L32" s="5"/>
      <c r="M32" s="5">
        <v>45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41"/>
    </row>
    <row r="33" spans="1:38" ht="15" customHeight="1" x14ac:dyDescent="0.2">
      <c r="A33" s="24">
        <v>28</v>
      </c>
      <c r="B33" s="12" t="s">
        <v>523</v>
      </c>
      <c r="C33" s="3" t="s">
        <v>524</v>
      </c>
      <c r="D33" s="2" t="s">
        <v>9</v>
      </c>
      <c r="E33" s="94" t="s">
        <v>525</v>
      </c>
      <c r="F33" s="2" t="s">
        <v>15</v>
      </c>
      <c r="G33" s="97">
        <f>SUM(I33:AK33)</f>
        <v>42</v>
      </c>
      <c r="H33" s="4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>
        <v>7</v>
      </c>
      <c r="Y33" s="5"/>
      <c r="Z33" s="5"/>
      <c r="AA33" s="5">
        <v>35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41"/>
    </row>
    <row r="34" spans="1:38" ht="15" customHeight="1" x14ac:dyDescent="0.2">
      <c r="A34" s="24">
        <v>29</v>
      </c>
      <c r="B34" s="12" t="s">
        <v>812</v>
      </c>
      <c r="C34" s="3" t="s">
        <v>813</v>
      </c>
      <c r="D34" s="2" t="s">
        <v>9</v>
      </c>
      <c r="E34" s="94" t="s">
        <v>83</v>
      </c>
      <c r="F34" s="2" t="s">
        <v>80</v>
      </c>
      <c r="G34" s="97">
        <f>SUM(I34:AK34)</f>
        <v>40</v>
      </c>
      <c r="H34" s="42"/>
      <c r="I34" s="5"/>
      <c r="J34" s="5"/>
      <c r="K34" s="5"/>
      <c r="L34" s="5"/>
      <c r="M34" s="5"/>
      <c r="N34" s="5">
        <v>5</v>
      </c>
      <c r="O34" s="5"/>
      <c r="P34" s="5"/>
      <c r="Q34" s="5"/>
      <c r="R34" s="5">
        <v>35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41"/>
    </row>
    <row r="35" spans="1:38" ht="15" customHeight="1" x14ac:dyDescent="0.2">
      <c r="A35" s="24">
        <v>30</v>
      </c>
      <c r="B35" s="12" t="s">
        <v>1095</v>
      </c>
      <c r="C35" s="3" t="s">
        <v>1096</v>
      </c>
      <c r="D35" s="2" t="s">
        <v>9</v>
      </c>
      <c r="E35" s="94" t="s">
        <v>83</v>
      </c>
      <c r="F35" s="2" t="s">
        <v>85</v>
      </c>
      <c r="G35" s="97">
        <f>SUM(I35:AK35)</f>
        <v>35</v>
      </c>
      <c r="H35" s="42"/>
      <c r="I35" s="5"/>
      <c r="J35" s="5"/>
      <c r="K35" s="5">
        <v>35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41"/>
    </row>
    <row r="36" spans="1:38" ht="15" customHeight="1" x14ac:dyDescent="0.2">
      <c r="A36" s="24">
        <v>31</v>
      </c>
      <c r="B36" s="12" t="s">
        <v>324</v>
      </c>
      <c r="C36" s="3" t="s">
        <v>323</v>
      </c>
      <c r="D36" s="2" t="s">
        <v>9</v>
      </c>
      <c r="E36" s="94" t="s">
        <v>325</v>
      </c>
      <c r="F36" s="2" t="s">
        <v>80</v>
      </c>
      <c r="G36" s="97">
        <f>SUM(I36:AK36)</f>
        <v>34</v>
      </c>
      <c r="H36" s="42"/>
      <c r="I36" s="5"/>
      <c r="J36" s="5"/>
      <c r="K36" s="5"/>
      <c r="L36" s="5"/>
      <c r="M36" s="5"/>
      <c r="N36" s="5"/>
      <c r="O36" s="5"/>
      <c r="P36" s="5"/>
      <c r="Q36" s="5"/>
      <c r="R36" s="5">
        <v>25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91"/>
      <c r="AD36" s="91"/>
      <c r="AE36" s="91">
        <v>9</v>
      </c>
      <c r="AF36" s="91"/>
      <c r="AG36" s="91"/>
      <c r="AH36" s="91"/>
      <c r="AI36" s="91"/>
      <c r="AJ36" s="91"/>
      <c r="AK36" s="91"/>
      <c r="AL36" s="41"/>
    </row>
    <row r="37" spans="1:38" ht="15" customHeight="1" x14ac:dyDescent="0.2">
      <c r="A37" s="24">
        <v>32</v>
      </c>
      <c r="B37" s="12" t="s">
        <v>1131</v>
      </c>
      <c r="C37" s="3" t="s">
        <v>1132</v>
      </c>
      <c r="D37" s="2" t="s">
        <v>9</v>
      </c>
      <c r="E37" s="94" t="s">
        <v>1020</v>
      </c>
      <c r="F37" s="2" t="s">
        <v>82</v>
      </c>
      <c r="G37" s="97">
        <f>SUM(I37:AK37)</f>
        <v>31</v>
      </c>
      <c r="H37" s="42"/>
      <c r="I37" s="5"/>
      <c r="J37" s="5">
        <v>31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41"/>
    </row>
    <row r="38" spans="1:38" ht="15" customHeight="1" x14ac:dyDescent="0.2">
      <c r="A38" s="24">
        <v>33</v>
      </c>
      <c r="B38" s="12" t="s">
        <v>715</v>
      </c>
      <c r="C38" s="3" t="s">
        <v>716</v>
      </c>
      <c r="D38" s="2" t="s">
        <v>9</v>
      </c>
      <c r="E38" s="94" t="s">
        <v>102</v>
      </c>
      <c r="F38" s="2" t="s">
        <v>15</v>
      </c>
      <c r="G38" s="97">
        <f>SUM(I38:AK38)</f>
        <v>30</v>
      </c>
      <c r="H38" s="42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>
        <v>30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41"/>
    </row>
    <row r="39" spans="1:38" ht="15" customHeight="1" x14ac:dyDescent="0.2">
      <c r="A39" s="24">
        <v>34</v>
      </c>
      <c r="B39" s="12" t="s">
        <v>733</v>
      </c>
      <c r="C39" s="3" t="s">
        <v>734</v>
      </c>
      <c r="D39" s="2" t="s">
        <v>9</v>
      </c>
      <c r="E39" s="94" t="s">
        <v>732</v>
      </c>
      <c r="F39" s="2" t="s">
        <v>24</v>
      </c>
      <c r="G39" s="97">
        <f>SUM(I39:AK39)</f>
        <v>29</v>
      </c>
      <c r="H39" s="42"/>
      <c r="I39" s="5"/>
      <c r="J39" s="5"/>
      <c r="K39" s="5"/>
      <c r="L39" s="5"/>
      <c r="M39" s="5"/>
      <c r="N39" s="5"/>
      <c r="O39" s="5"/>
      <c r="P39" s="5"/>
      <c r="Q39" s="5">
        <v>25</v>
      </c>
      <c r="R39" s="5"/>
      <c r="S39" s="5"/>
      <c r="T39" s="5"/>
      <c r="U39" s="5"/>
      <c r="V39" s="5">
        <v>4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41"/>
    </row>
    <row r="40" spans="1:38" ht="15" customHeight="1" x14ac:dyDescent="0.2">
      <c r="A40" s="24">
        <v>35</v>
      </c>
      <c r="B40" s="12" t="s">
        <v>580</v>
      </c>
      <c r="C40" s="3" t="s">
        <v>581</v>
      </c>
      <c r="D40" s="2" t="s">
        <v>9</v>
      </c>
      <c r="E40" s="94" t="s">
        <v>582</v>
      </c>
      <c r="F40" s="2" t="s">
        <v>15</v>
      </c>
      <c r="G40" s="97">
        <f>SUM(I40:AK40)</f>
        <v>25</v>
      </c>
      <c r="H40" s="42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>
        <v>25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41"/>
    </row>
    <row r="41" spans="1:38" ht="15" customHeight="1" x14ac:dyDescent="0.2">
      <c r="A41" s="24">
        <v>36</v>
      </c>
      <c r="B41" s="12" t="s">
        <v>1010</v>
      </c>
      <c r="C41" s="3" t="s">
        <v>1011</v>
      </c>
      <c r="D41" s="2" t="s">
        <v>9</v>
      </c>
      <c r="E41" s="94" t="s">
        <v>902</v>
      </c>
      <c r="F41" s="2" t="s">
        <v>903</v>
      </c>
      <c r="G41" s="97">
        <f>SUM(I41:AK41)</f>
        <v>22</v>
      </c>
      <c r="H41" s="42"/>
      <c r="I41" s="5"/>
      <c r="J41" s="5"/>
      <c r="K41" s="5"/>
      <c r="L41" s="5"/>
      <c r="M41" s="5"/>
      <c r="N41" s="5">
        <v>22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41"/>
    </row>
    <row r="42" spans="1:38" ht="15" customHeight="1" x14ac:dyDescent="0.2">
      <c r="A42" s="24">
        <v>37</v>
      </c>
      <c r="B42" s="12" t="s">
        <v>814</v>
      </c>
      <c r="C42" s="3" t="s">
        <v>815</v>
      </c>
      <c r="D42" s="2" t="s">
        <v>9</v>
      </c>
      <c r="E42" s="94" t="s">
        <v>238</v>
      </c>
      <c r="F42" s="2" t="s">
        <v>80</v>
      </c>
      <c r="G42" s="97">
        <f>SUM(I42:AK42)</f>
        <v>21</v>
      </c>
      <c r="H42" s="42"/>
      <c r="I42" s="5"/>
      <c r="J42" s="5"/>
      <c r="K42" s="5"/>
      <c r="L42" s="5"/>
      <c r="M42" s="5"/>
      <c r="N42" s="5"/>
      <c r="O42" s="5"/>
      <c r="P42" s="5"/>
      <c r="Q42" s="5"/>
      <c r="R42" s="5">
        <v>21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41"/>
    </row>
    <row r="43" spans="1:38" ht="15" customHeight="1" x14ac:dyDescent="0.2">
      <c r="A43" s="24">
        <v>38</v>
      </c>
      <c r="B43" s="12" t="s">
        <v>874</v>
      </c>
      <c r="C43" s="3" t="s">
        <v>875</v>
      </c>
      <c r="D43" s="2" t="s">
        <v>9</v>
      </c>
      <c r="E43" s="94" t="s">
        <v>732</v>
      </c>
      <c r="F43" s="2" t="s">
        <v>24</v>
      </c>
      <c r="G43" s="97">
        <f>SUM(I43:AK43)</f>
        <v>20</v>
      </c>
      <c r="H43" s="42"/>
      <c r="I43" s="5"/>
      <c r="J43" s="5"/>
      <c r="K43" s="5"/>
      <c r="L43" s="5"/>
      <c r="M43" s="5"/>
      <c r="N43" s="5"/>
      <c r="O43" s="5"/>
      <c r="P43" s="5"/>
      <c r="Q43" s="5">
        <v>20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41"/>
    </row>
    <row r="44" spans="1:38" ht="15" customHeight="1" x14ac:dyDescent="0.2">
      <c r="A44" s="24">
        <v>39</v>
      </c>
      <c r="B44" s="12" t="s">
        <v>583</v>
      </c>
      <c r="C44" s="3" t="s">
        <v>584</v>
      </c>
      <c r="D44" s="2" t="s">
        <v>9</v>
      </c>
      <c r="E44" s="94" t="s">
        <v>585</v>
      </c>
      <c r="F44" s="2" t="s">
        <v>15</v>
      </c>
      <c r="G44" s="97">
        <f>SUM(I44:AK44)</f>
        <v>18</v>
      </c>
      <c r="H44" s="4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>
        <v>18</v>
      </c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41"/>
    </row>
    <row r="45" spans="1:38" ht="15" customHeight="1" x14ac:dyDescent="0.2">
      <c r="A45" s="24">
        <v>40</v>
      </c>
      <c r="B45" s="12" t="s">
        <v>876</v>
      </c>
      <c r="C45" s="3" t="s">
        <v>877</v>
      </c>
      <c r="D45" s="2" t="s">
        <v>9</v>
      </c>
      <c r="E45" s="94" t="s">
        <v>25</v>
      </c>
      <c r="F45" s="2" t="s">
        <v>24</v>
      </c>
      <c r="G45" s="97">
        <f>SUM(I45:AK45)</f>
        <v>17</v>
      </c>
      <c r="H45" s="42"/>
      <c r="I45" s="5"/>
      <c r="J45" s="5"/>
      <c r="K45" s="5"/>
      <c r="L45" s="5"/>
      <c r="M45" s="5"/>
      <c r="N45" s="5"/>
      <c r="O45" s="5"/>
      <c r="P45" s="5"/>
      <c r="Q45" s="5">
        <v>17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41"/>
    </row>
    <row r="46" spans="1:38" ht="15" customHeight="1" x14ac:dyDescent="0.2">
      <c r="A46" s="24">
        <v>41</v>
      </c>
      <c r="B46" s="12" t="s">
        <v>906</v>
      </c>
      <c r="C46" s="3" t="s">
        <v>907</v>
      </c>
      <c r="D46" s="2" t="s">
        <v>9</v>
      </c>
      <c r="E46" s="94" t="s">
        <v>908</v>
      </c>
      <c r="F46" s="2" t="s">
        <v>15</v>
      </c>
      <c r="G46" s="97">
        <f>SUM(I46:AK46)</f>
        <v>16</v>
      </c>
      <c r="H46" s="42"/>
      <c r="I46" s="5"/>
      <c r="J46" s="5"/>
      <c r="K46" s="5"/>
      <c r="L46" s="5"/>
      <c r="M46" s="5"/>
      <c r="N46" s="5">
        <v>9</v>
      </c>
      <c r="O46" s="5">
        <v>7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41"/>
    </row>
    <row r="47" spans="1:38" ht="15" customHeight="1" x14ac:dyDescent="0.2">
      <c r="A47" s="24">
        <v>42</v>
      </c>
      <c r="B47" s="12" t="s">
        <v>765</v>
      </c>
      <c r="C47" s="3" t="s">
        <v>766</v>
      </c>
      <c r="D47" s="2" t="s">
        <v>9</v>
      </c>
      <c r="E47" s="94" t="s">
        <v>761</v>
      </c>
      <c r="F47" s="2" t="s">
        <v>562</v>
      </c>
      <c r="G47" s="97">
        <f>SUM(I47:AK47)</f>
        <v>14</v>
      </c>
      <c r="H47" s="4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>
        <v>9</v>
      </c>
      <c r="U47" s="5">
        <v>5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41"/>
    </row>
    <row r="48" spans="1:38" ht="15" customHeight="1" x14ac:dyDescent="0.2">
      <c r="A48" s="24">
        <v>43</v>
      </c>
      <c r="B48" s="12" t="s">
        <v>587</v>
      </c>
      <c r="C48" s="3" t="s">
        <v>586</v>
      </c>
      <c r="D48" s="2" t="s">
        <v>9</v>
      </c>
      <c r="E48" s="94" t="s">
        <v>106</v>
      </c>
      <c r="F48" s="2" t="s">
        <v>15</v>
      </c>
      <c r="G48" s="97">
        <f>SUM(I48:AK48)</f>
        <v>13</v>
      </c>
      <c r="H48" s="4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>
        <v>13</v>
      </c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41"/>
    </row>
    <row r="49" spans="1:38" ht="15" customHeight="1" x14ac:dyDescent="0.2">
      <c r="A49" s="24">
        <v>43</v>
      </c>
      <c r="B49" s="12" t="s">
        <v>1012</v>
      </c>
      <c r="C49" s="3" t="s">
        <v>1013</v>
      </c>
      <c r="D49" s="2" t="s">
        <v>9</v>
      </c>
      <c r="E49" s="94" t="s">
        <v>1014</v>
      </c>
      <c r="F49" s="2" t="s">
        <v>1015</v>
      </c>
      <c r="G49" s="97">
        <f>SUM(I49:AK49)</f>
        <v>13</v>
      </c>
      <c r="H49" s="42"/>
      <c r="I49" s="5"/>
      <c r="J49" s="5"/>
      <c r="K49" s="5"/>
      <c r="L49" s="5"/>
      <c r="M49" s="5"/>
      <c r="N49" s="5">
        <v>13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41"/>
    </row>
    <row r="50" spans="1:38" ht="15" customHeight="1" x14ac:dyDescent="0.2">
      <c r="A50" s="24">
        <v>44</v>
      </c>
      <c r="B50" s="12" t="s">
        <v>797</v>
      </c>
      <c r="C50" s="3" t="s">
        <v>798</v>
      </c>
      <c r="D50" s="2" t="s">
        <v>9</v>
      </c>
      <c r="E50" s="94" t="s">
        <v>799</v>
      </c>
      <c r="F50" s="2" t="s">
        <v>86</v>
      </c>
      <c r="G50" s="97">
        <f>SUM(I50:AK50)</f>
        <v>10</v>
      </c>
      <c r="H50" s="42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v>10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41"/>
    </row>
    <row r="51" spans="1:38" ht="15" customHeight="1" x14ac:dyDescent="0.2">
      <c r="A51" s="24">
        <v>45</v>
      </c>
      <c r="B51" s="12" t="s">
        <v>495</v>
      </c>
      <c r="C51" s="3" t="s">
        <v>496</v>
      </c>
      <c r="D51" s="2" t="s">
        <v>9</v>
      </c>
      <c r="E51" s="94" t="s">
        <v>83</v>
      </c>
      <c r="F51" s="2" t="s">
        <v>85</v>
      </c>
      <c r="G51" s="97">
        <f>SUM(I51:AK51)</f>
        <v>9</v>
      </c>
      <c r="H51" s="4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91">
        <v>9</v>
      </c>
      <c r="AD51" s="91"/>
      <c r="AE51" s="91"/>
      <c r="AF51" s="91"/>
      <c r="AG51" s="91"/>
      <c r="AH51" s="91"/>
      <c r="AI51" s="91"/>
      <c r="AJ51" s="91"/>
      <c r="AK51" s="91"/>
      <c r="AL51" s="41"/>
    </row>
    <row r="52" spans="1:38" ht="15" customHeight="1" x14ac:dyDescent="0.2">
      <c r="A52" s="24">
        <v>46</v>
      </c>
      <c r="B52" s="12" t="s">
        <v>202</v>
      </c>
      <c r="C52" s="3" t="s">
        <v>201</v>
      </c>
      <c r="D52" s="2" t="s">
        <v>9</v>
      </c>
      <c r="E52" s="94" t="s">
        <v>203</v>
      </c>
      <c r="F52" s="2" t="s">
        <v>15</v>
      </c>
      <c r="G52" s="97">
        <f>SUM(I52:AK52)</f>
        <v>8</v>
      </c>
      <c r="H52" s="4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91"/>
      <c r="AD52" s="91"/>
      <c r="AE52" s="91"/>
      <c r="AF52" s="91"/>
      <c r="AG52" s="91"/>
      <c r="AH52" s="91">
        <v>8</v>
      </c>
      <c r="AI52" s="91"/>
      <c r="AJ52" s="91"/>
      <c r="AK52" s="91"/>
      <c r="AL52" s="41"/>
    </row>
    <row r="53" spans="1:38" ht="15" customHeight="1" x14ac:dyDescent="0.2">
      <c r="A53" s="24">
        <v>47</v>
      </c>
      <c r="B53" s="12" t="s">
        <v>800</v>
      </c>
      <c r="C53" s="3" t="s">
        <v>801</v>
      </c>
      <c r="D53" s="2" t="s">
        <v>9</v>
      </c>
      <c r="E53" s="94" t="s">
        <v>83</v>
      </c>
      <c r="F53" s="2" t="s">
        <v>86</v>
      </c>
      <c r="G53" s="97">
        <f>SUM(I53:AK53)</f>
        <v>7</v>
      </c>
      <c r="H53" s="42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v>7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41"/>
    </row>
    <row r="54" spans="1:38" ht="15" customHeight="1" x14ac:dyDescent="0.2">
      <c r="A54" s="24">
        <v>48</v>
      </c>
      <c r="B54" s="12" t="s">
        <v>588</v>
      </c>
      <c r="C54" s="3" t="s">
        <v>589</v>
      </c>
      <c r="D54" s="2" t="s">
        <v>9</v>
      </c>
      <c r="E54" s="94" t="s">
        <v>590</v>
      </c>
      <c r="F54" s="2" t="s">
        <v>591</v>
      </c>
      <c r="G54" s="97">
        <f>SUM(I54:AK54)</f>
        <v>6</v>
      </c>
      <c r="H54" s="4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>
        <v>6</v>
      </c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41"/>
    </row>
    <row r="55" spans="1:38" ht="15" customHeight="1" x14ac:dyDescent="0.2">
      <c r="A55" s="24">
        <v>48</v>
      </c>
      <c r="B55" s="12" t="s">
        <v>783</v>
      </c>
      <c r="C55" s="3" t="s">
        <v>784</v>
      </c>
      <c r="D55" s="2" t="s">
        <v>9</v>
      </c>
      <c r="E55" s="94" t="s">
        <v>785</v>
      </c>
      <c r="F55" s="2" t="s">
        <v>562</v>
      </c>
      <c r="G55" s="97">
        <f>SUM(I55:AK55)</f>
        <v>6</v>
      </c>
      <c r="H55" s="4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>
        <v>6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41"/>
    </row>
    <row r="56" spans="1:38" ht="15" customHeight="1" x14ac:dyDescent="0.2">
      <c r="A56" s="24">
        <v>48</v>
      </c>
      <c r="B56" s="12" t="s">
        <v>802</v>
      </c>
      <c r="C56" s="3" t="s">
        <v>803</v>
      </c>
      <c r="D56" s="2" t="s">
        <v>9</v>
      </c>
      <c r="E56" s="94" t="s">
        <v>83</v>
      </c>
      <c r="F56" s="2" t="s">
        <v>86</v>
      </c>
      <c r="G56" s="97">
        <f>SUM(I56:AK56)</f>
        <v>6</v>
      </c>
      <c r="H56" s="42"/>
      <c r="I56" s="5"/>
      <c r="J56" s="5"/>
      <c r="K56" s="5"/>
      <c r="L56" s="5"/>
      <c r="M56" s="5"/>
      <c r="N56" s="5"/>
      <c r="O56" s="5"/>
      <c r="P56" s="5"/>
      <c r="Q56" s="5"/>
      <c r="R56" s="5"/>
      <c r="S56" s="5">
        <v>6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41"/>
    </row>
    <row r="57" spans="1:38" ht="15" customHeight="1" x14ac:dyDescent="0.2">
      <c r="A57" s="24">
        <v>48</v>
      </c>
      <c r="B57" s="12" t="s">
        <v>1145</v>
      </c>
      <c r="C57" s="3" t="s">
        <v>1146</v>
      </c>
      <c r="D57" s="2" t="s">
        <v>9</v>
      </c>
      <c r="E57" s="94" t="s">
        <v>89</v>
      </c>
      <c r="F57" s="2" t="s">
        <v>80</v>
      </c>
      <c r="G57" s="97">
        <f>SUM(I57:AK57)</f>
        <v>6</v>
      </c>
      <c r="H57" s="42"/>
      <c r="I57" s="5"/>
      <c r="J57" s="5"/>
      <c r="K57" s="5"/>
      <c r="L57" s="5">
        <v>6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41"/>
    </row>
    <row r="58" spans="1:38" ht="15" customHeight="1" x14ac:dyDescent="0.2">
      <c r="A58" s="24">
        <v>49</v>
      </c>
      <c r="B58" s="12" t="s">
        <v>804</v>
      </c>
      <c r="C58" s="3" t="s">
        <v>805</v>
      </c>
      <c r="D58" s="2" t="s">
        <v>9</v>
      </c>
      <c r="E58" s="94" t="s">
        <v>83</v>
      </c>
      <c r="F58" s="2" t="s">
        <v>86</v>
      </c>
      <c r="G58" s="97">
        <f>SUM(I58:AK58)</f>
        <v>5</v>
      </c>
      <c r="H58" s="42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v>5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41"/>
    </row>
    <row r="59" spans="1:38" ht="15" customHeight="1" x14ac:dyDescent="0.2">
      <c r="A59" s="24">
        <v>50</v>
      </c>
      <c r="B59" s="12" t="s">
        <v>592</v>
      </c>
      <c r="C59" s="3" t="s">
        <v>593</v>
      </c>
      <c r="D59" s="2" t="s">
        <v>9</v>
      </c>
      <c r="E59" s="94" t="s">
        <v>585</v>
      </c>
      <c r="F59" s="2" t="s">
        <v>15</v>
      </c>
      <c r="G59" s="97">
        <f>SUM(I59:AK59)</f>
        <v>4</v>
      </c>
      <c r="H59" s="4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>
        <v>4</v>
      </c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41"/>
    </row>
    <row r="60" spans="1:38" ht="15" customHeight="1" x14ac:dyDescent="0.2">
      <c r="A60" s="24">
        <v>50</v>
      </c>
      <c r="B60" s="12" t="s">
        <v>767</v>
      </c>
      <c r="C60" s="3" t="s">
        <v>768</v>
      </c>
      <c r="D60" s="2" t="s">
        <v>9</v>
      </c>
      <c r="E60" s="94" t="s">
        <v>764</v>
      </c>
      <c r="F60" s="2" t="s">
        <v>760</v>
      </c>
      <c r="G60" s="97">
        <f>SUM(I60:AK60)</f>
        <v>4</v>
      </c>
      <c r="H60" s="4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>
        <v>4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41"/>
    </row>
    <row r="61" spans="1:38" ht="15" customHeight="1" x14ac:dyDescent="0.2">
      <c r="A61" s="24">
        <v>50</v>
      </c>
      <c r="B61" s="12" t="s">
        <v>786</v>
      </c>
      <c r="C61" s="3" t="s">
        <v>787</v>
      </c>
      <c r="D61" s="2" t="s">
        <v>9</v>
      </c>
      <c r="E61" s="94" t="s">
        <v>788</v>
      </c>
      <c r="F61" s="2" t="s">
        <v>562</v>
      </c>
      <c r="G61" s="97">
        <f>SUM(I61:AK61)</f>
        <v>4</v>
      </c>
      <c r="H61" s="4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>
        <v>4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41"/>
    </row>
    <row r="62" spans="1:38" ht="15" customHeight="1" x14ac:dyDescent="0.2">
      <c r="A62" s="24">
        <v>50</v>
      </c>
      <c r="B62" s="12" t="s">
        <v>806</v>
      </c>
      <c r="C62" s="3" t="s">
        <v>807</v>
      </c>
      <c r="D62" s="2" t="s">
        <v>9</v>
      </c>
      <c r="E62" s="94" t="s">
        <v>451</v>
      </c>
      <c r="F62" s="2" t="s">
        <v>86</v>
      </c>
      <c r="G62" s="97">
        <f>SUM(I62:AK62)</f>
        <v>4</v>
      </c>
      <c r="H62" s="42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v>4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41"/>
    </row>
    <row r="63" spans="1:38" ht="15" customHeight="1" x14ac:dyDescent="0.2">
      <c r="A63" s="24">
        <v>51</v>
      </c>
      <c r="B63" s="12" t="s">
        <v>594</v>
      </c>
      <c r="C63" s="3" t="s">
        <v>595</v>
      </c>
      <c r="D63" s="2" t="s">
        <v>9</v>
      </c>
      <c r="E63" s="94" t="s">
        <v>96</v>
      </c>
      <c r="F63" s="2" t="s">
        <v>15</v>
      </c>
      <c r="G63" s="97">
        <f>SUM(I63:AK63)</f>
        <v>1</v>
      </c>
      <c r="H63" s="4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>
        <v>1</v>
      </c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41"/>
    </row>
    <row r="64" spans="1:38" ht="15" hidden="1" customHeight="1" x14ac:dyDescent="0.2">
      <c r="A64" s="24"/>
      <c r="B64" s="12"/>
      <c r="C64" s="3"/>
      <c r="D64" s="2" t="s">
        <v>9</v>
      </c>
      <c r="E64" s="94"/>
      <c r="F64" s="2"/>
      <c r="G64" s="97">
        <f>SUM(I64:AK64)</f>
        <v>0</v>
      </c>
      <c r="H64" s="4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41"/>
    </row>
    <row r="65" spans="1:38" ht="15" hidden="1" customHeight="1" x14ac:dyDescent="0.2">
      <c r="A65" s="24"/>
      <c r="B65" s="12"/>
      <c r="C65" s="3"/>
      <c r="D65" s="2" t="s">
        <v>9</v>
      </c>
      <c r="E65" s="94"/>
      <c r="F65" s="2"/>
      <c r="G65" s="97">
        <f>SUM(I65:AK65)</f>
        <v>0</v>
      </c>
      <c r="H65" s="4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41"/>
    </row>
    <row r="66" spans="1:38" ht="15" hidden="1" customHeight="1" x14ac:dyDescent="0.2">
      <c r="A66" s="24"/>
      <c r="B66" s="12"/>
      <c r="C66" s="3"/>
      <c r="D66" s="2" t="s">
        <v>9</v>
      </c>
      <c r="E66" s="94"/>
      <c r="F66" s="2"/>
      <c r="G66" s="97">
        <f>SUM(I66:AK66)</f>
        <v>0</v>
      </c>
      <c r="H66" s="4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41"/>
    </row>
    <row r="67" spans="1:38" ht="4.5" customHeight="1" x14ac:dyDescent="0.2">
      <c r="A67" s="32"/>
      <c r="B67" s="35"/>
      <c r="C67" s="34"/>
      <c r="D67" s="35"/>
      <c r="E67" s="33"/>
      <c r="F67" s="100"/>
      <c r="G67" s="35"/>
      <c r="H67" s="3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44"/>
    </row>
    <row r="69" spans="1:38" x14ac:dyDescent="0.2">
      <c r="AL69" s="56"/>
    </row>
  </sheetData>
  <sheetProtection password="E3EB" sheet="1" objects="1" scenarios="1"/>
  <sortState ref="A4:N21">
    <sortCondition ref="C4:C21"/>
  </sortState>
  <mergeCells count="31">
    <mergeCell ref="X1:X2"/>
    <mergeCell ref="AK1:AK2"/>
    <mergeCell ref="I1:I2"/>
    <mergeCell ref="AJ1:AJ2"/>
    <mergeCell ref="AI1:AI2"/>
    <mergeCell ref="AH1:AH2"/>
    <mergeCell ref="AG1:AG2"/>
    <mergeCell ref="AF1:AF2"/>
    <mergeCell ref="AE1:AE2"/>
    <mergeCell ref="AD1:AD2"/>
    <mergeCell ref="AC1:AC2"/>
    <mergeCell ref="AB1:AB2"/>
    <mergeCell ref="AA1:AA2"/>
    <mergeCell ref="O1:O2"/>
    <mergeCell ref="Z1:Z2"/>
    <mergeCell ref="W1:W2"/>
    <mergeCell ref="Y1:Y2"/>
    <mergeCell ref="A2:C2"/>
    <mergeCell ref="A1:G1"/>
    <mergeCell ref="V1:V2"/>
    <mergeCell ref="T1:T2"/>
    <mergeCell ref="R1:R2"/>
    <mergeCell ref="Q1:Q2"/>
    <mergeCell ref="P1:P2"/>
    <mergeCell ref="L1:L2"/>
    <mergeCell ref="J1:J2"/>
    <mergeCell ref="U1:U2"/>
    <mergeCell ref="M1:M2"/>
    <mergeCell ref="N1:N2"/>
    <mergeCell ref="K1:K2"/>
    <mergeCell ref="S1:S2"/>
  </mergeCells>
  <phoneticPr fontId="6" type="noConversion"/>
  <conditionalFormatting sqref="B22:B23 B34">
    <cfRule type="duplicateValues" dxfId="97" priority="97" stopIfTrue="1"/>
  </conditionalFormatting>
  <conditionalFormatting sqref="B22:B23 B34">
    <cfRule type="duplicateValues" dxfId="96" priority="98" stopIfTrue="1"/>
    <cfRule type="duplicateValues" dxfId="95" priority="99" stopIfTrue="1"/>
  </conditionalFormatting>
  <conditionalFormatting sqref="B22:B23 B34">
    <cfRule type="duplicateValues" dxfId="94" priority="100" stopIfTrue="1"/>
    <cfRule type="duplicateValues" dxfId="93" priority="101" stopIfTrue="1"/>
    <cfRule type="duplicateValues" dxfId="92" priority="102" stopIfTrue="1"/>
  </conditionalFormatting>
  <conditionalFormatting sqref="B22:B23 B34">
    <cfRule type="duplicateValues" dxfId="91" priority="103"/>
  </conditionalFormatting>
  <conditionalFormatting sqref="B30:B33">
    <cfRule type="duplicateValues" dxfId="90" priority="78" stopIfTrue="1"/>
  </conditionalFormatting>
  <conditionalFormatting sqref="B30:B33">
    <cfRule type="duplicateValues" dxfId="89" priority="79" stopIfTrue="1"/>
    <cfRule type="duplicateValues" dxfId="88" priority="80" stopIfTrue="1"/>
  </conditionalFormatting>
  <conditionalFormatting sqref="B30:B33">
    <cfRule type="duplicateValues" dxfId="87" priority="81" stopIfTrue="1"/>
    <cfRule type="duplicateValues" dxfId="86" priority="82" stopIfTrue="1"/>
    <cfRule type="duplicateValues" dxfId="85" priority="83" stopIfTrue="1"/>
  </conditionalFormatting>
  <conditionalFormatting sqref="B30:B33">
    <cfRule type="duplicateValues" dxfId="84" priority="84"/>
  </conditionalFormatting>
  <conditionalFormatting sqref="B29">
    <cfRule type="duplicateValues" dxfId="83" priority="59" stopIfTrue="1"/>
  </conditionalFormatting>
  <conditionalFormatting sqref="B29">
    <cfRule type="duplicateValues" dxfId="82" priority="60" stopIfTrue="1"/>
    <cfRule type="duplicateValues" dxfId="81" priority="61" stopIfTrue="1"/>
  </conditionalFormatting>
  <conditionalFormatting sqref="B29">
    <cfRule type="duplicateValues" dxfId="80" priority="62" stopIfTrue="1"/>
    <cfRule type="duplicateValues" dxfId="79" priority="63" stopIfTrue="1"/>
    <cfRule type="duplicateValues" dxfId="78" priority="64" stopIfTrue="1"/>
  </conditionalFormatting>
  <conditionalFormatting sqref="B29">
    <cfRule type="duplicateValues" dxfId="77" priority="65"/>
  </conditionalFormatting>
  <conditionalFormatting sqref="B25:B28">
    <cfRule type="duplicateValues" dxfId="76" priority="40" stopIfTrue="1"/>
  </conditionalFormatting>
  <conditionalFormatting sqref="B25:B28">
    <cfRule type="duplicateValues" dxfId="75" priority="41" stopIfTrue="1"/>
    <cfRule type="duplicateValues" dxfId="74" priority="42" stopIfTrue="1"/>
  </conditionalFormatting>
  <conditionalFormatting sqref="B25:B28">
    <cfRule type="duplicateValues" dxfId="73" priority="43" stopIfTrue="1"/>
    <cfRule type="duplicateValues" dxfId="72" priority="44" stopIfTrue="1"/>
    <cfRule type="duplicateValues" dxfId="71" priority="45" stopIfTrue="1"/>
  </conditionalFormatting>
  <conditionalFormatting sqref="B25:B28">
    <cfRule type="duplicateValues" dxfId="70" priority="46"/>
  </conditionalFormatting>
  <conditionalFormatting sqref="B24">
    <cfRule type="duplicateValues" dxfId="69" priority="21" stopIfTrue="1"/>
  </conditionalFormatting>
  <conditionalFormatting sqref="B24">
    <cfRule type="duplicateValues" dxfId="68" priority="22" stopIfTrue="1"/>
    <cfRule type="duplicateValues" dxfId="67" priority="23" stopIfTrue="1"/>
  </conditionalFormatting>
  <conditionalFormatting sqref="B24">
    <cfRule type="duplicateValues" dxfId="66" priority="24" stopIfTrue="1"/>
    <cfRule type="duplicateValues" dxfId="65" priority="25" stopIfTrue="1"/>
    <cfRule type="duplicateValues" dxfId="64" priority="26" stopIfTrue="1"/>
  </conditionalFormatting>
  <conditionalFormatting sqref="B24">
    <cfRule type="duplicateValues" dxfId="63" priority="27"/>
  </conditionalFormatting>
  <conditionalFormatting sqref="B1:B1048576">
    <cfRule type="duplicateValues" dxfId="62" priority="5"/>
  </conditionalFormatting>
  <conditionalFormatting sqref="B35:B66 B4:B16">
    <cfRule type="duplicateValues" dxfId="61" priority="4412" stopIfTrue="1"/>
  </conditionalFormatting>
  <conditionalFormatting sqref="B35:B66 B4:B16">
    <cfRule type="duplicateValues" dxfId="60" priority="4414" stopIfTrue="1"/>
    <cfRule type="duplicateValues" dxfId="59" priority="4415" stopIfTrue="1"/>
  </conditionalFormatting>
  <conditionalFormatting sqref="B35:B66 B4:B16">
    <cfRule type="duplicateValues" dxfId="58" priority="4418" stopIfTrue="1"/>
    <cfRule type="duplicateValues" dxfId="57" priority="4419" stopIfTrue="1"/>
    <cfRule type="duplicateValues" dxfId="56" priority="4420" stopIfTrue="1"/>
  </conditionalFormatting>
  <conditionalFormatting sqref="B35:B66 B4:B16">
    <cfRule type="duplicateValues" dxfId="55" priority="4424"/>
  </conditionalFormatting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F26"/>
  <sheetViews>
    <sheetView zoomScale="90" zoomScaleNormal="9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C10" sqref="C10"/>
    </sheetView>
  </sheetViews>
  <sheetFormatPr defaultRowHeight="14.25" x14ac:dyDescent="0.2"/>
  <cols>
    <col min="1" max="1" width="6.140625" style="11" customWidth="1"/>
    <col min="2" max="2" width="13" style="11" customWidth="1"/>
    <col min="3" max="3" width="48.5703125" style="11" customWidth="1"/>
    <col min="4" max="4" width="7.28515625" style="11" customWidth="1"/>
    <col min="5" max="5" width="52.7109375" style="11" customWidth="1"/>
    <col min="6" max="6" width="4.5703125" style="11" customWidth="1"/>
    <col min="7" max="7" width="6.140625" style="25" customWidth="1"/>
    <col min="8" max="8" width="0.85546875" style="11" customWidth="1"/>
    <col min="9" max="9" width="5.28515625" style="19" hidden="1" customWidth="1"/>
    <col min="10" max="30" width="5.28515625" style="19" customWidth="1"/>
    <col min="31" max="31" width="0.85546875" style="11" customWidth="1"/>
    <col min="32" max="16384" width="9.140625" style="11"/>
  </cols>
  <sheetData>
    <row r="1" spans="1:32" s="56" customFormat="1" ht="69.95" customHeight="1" x14ac:dyDescent="0.25">
      <c r="A1" s="134" t="s">
        <v>7</v>
      </c>
      <c r="B1" s="134"/>
      <c r="C1" s="134"/>
      <c r="D1" s="134"/>
      <c r="E1" s="134"/>
      <c r="F1" s="134"/>
      <c r="G1" s="135"/>
      <c r="H1" s="29"/>
      <c r="I1" s="136"/>
      <c r="J1" s="118" t="s">
        <v>1115</v>
      </c>
      <c r="K1" s="118" t="s">
        <v>1082</v>
      </c>
      <c r="L1" s="118" t="s">
        <v>1081</v>
      </c>
      <c r="M1" s="118" t="s">
        <v>1057</v>
      </c>
      <c r="N1" s="118" t="s">
        <v>1009</v>
      </c>
      <c r="O1" s="118" t="s">
        <v>895</v>
      </c>
      <c r="P1" s="118" t="s">
        <v>878</v>
      </c>
      <c r="Q1" s="118" t="s">
        <v>845</v>
      </c>
      <c r="R1" s="118" t="s">
        <v>810</v>
      </c>
      <c r="S1" s="118" t="s">
        <v>779</v>
      </c>
      <c r="T1" s="127" t="s">
        <v>721</v>
      </c>
      <c r="U1" s="118" t="s">
        <v>693</v>
      </c>
      <c r="V1" s="118" t="s">
        <v>692</v>
      </c>
      <c r="W1" s="118" t="s">
        <v>691</v>
      </c>
      <c r="X1" s="118" t="s">
        <v>672</v>
      </c>
      <c r="Y1" s="118" t="s">
        <v>682</v>
      </c>
      <c r="Z1" s="118" t="s">
        <v>666</v>
      </c>
      <c r="AA1" s="118" t="s">
        <v>665</v>
      </c>
      <c r="AB1" s="118" t="s">
        <v>681</v>
      </c>
      <c r="AC1" s="118" t="s">
        <v>659</v>
      </c>
      <c r="AD1" s="118" t="s">
        <v>663</v>
      </c>
      <c r="AE1" s="101"/>
      <c r="AF1" s="102"/>
    </row>
    <row r="2" spans="1:32" ht="69.95" customHeight="1" x14ac:dyDescent="0.2">
      <c r="A2" s="120" t="s">
        <v>16</v>
      </c>
      <c r="B2" s="121"/>
      <c r="C2" s="121"/>
      <c r="D2" s="21"/>
      <c r="E2" s="20">
        <f>'Data de Atualização'!$A$1</f>
        <v>43339</v>
      </c>
      <c r="F2" s="8"/>
      <c r="G2" s="9"/>
      <c r="H2" s="29"/>
      <c r="I2" s="137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8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39"/>
    </row>
    <row r="3" spans="1:32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30"/>
      <c r="I3" s="28"/>
      <c r="J3" s="28" t="s">
        <v>1116</v>
      </c>
      <c r="K3" s="28">
        <v>5</v>
      </c>
      <c r="L3" s="28">
        <v>5</v>
      </c>
      <c r="M3" s="28">
        <v>3</v>
      </c>
      <c r="N3" s="28" t="s">
        <v>896</v>
      </c>
      <c r="O3" s="28" t="s">
        <v>896</v>
      </c>
      <c r="P3" s="28">
        <v>5</v>
      </c>
      <c r="Q3" s="28">
        <v>4</v>
      </c>
      <c r="R3" s="28">
        <v>3</v>
      </c>
      <c r="S3" s="28">
        <v>5</v>
      </c>
      <c r="T3" s="28">
        <v>5</v>
      </c>
      <c r="U3" s="28">
        <v>3</v>
      </c>
      <c r="V3" s="28">
        <v>3</v>
      </c>
      <c r="W3" s="28">
        <v>3</v>
      </c>
      <c r="X3" s="28">
        <v>4</v>
      </c>
      <c r="Y3" s="28">
        <v>3</v>
      </c>
      <c r="Z3" s="28">
        <v>4</v>
      </c>
      <c r="AA3" s="28">
        <v>4</v>
      </c>
      <c r="AB3" s="28">
        <v>3</v>
      </c>
      <c r="AC3" s="28">
        <v>3</v>
      </c>
      <c r="AD3" s="28" t="s">
        <v>90</v>
      </c>
      <c r="AE3" s="40"/>
    </row>
    <row r="4" spans="1:32" s="25" customFormat="1" ht="15" customHeight="1" x14ac:dyDescent="0.2">
      <c r="A4" s="2">
        <v>1</v>
      </c>
      <c r="B4" s="12" t="s">
        <v>134</v>
      </c>
      <c r="C4" s="3" t="s">
        <v>135</v>
      </c>
      <c r="D4" s="2" t="s">
        <v>69</v>
      </c>
      <c r="E4" s="4" t="s">
        <v>136</v>
      </c>
      <c r="F4" s="2" t="s">
        <v>80</v>
      </c>
      <c r="G4" s="1">
        <f>SUM(I4:AD4)</f>
        <v>218</v>
      </c>
      <c r="H4" s="42"/>
      <c r="I4" s="5"/>
      <c r="J4" s="5"/>
      <c r="K4" s="5"/>
      <c r="L4" s="5">
        <v>10</v>
      </c>
      <c r="M4" s="5"/>
      <c r="N4" s="5">
        <v>8</v>
      </c>
      <c r="O4" s="5"/>
      <c r="P4" s="5"/>
      <c r="Q4" s="5"/>
      <c r="R4" s="5">
        <v>55</v>
      </c>
      <c r="S4" s="5"/>
      <c r="T4" s="5"/>
      <c r="U4" s="5"/>
      <c r="V4" s="5"/>
      <c r="W4" s="5"/>
      <c r="X4" s="5"/>
      <c r="Y4" s="91">
        <v>35</v>
      </c>
      <c r="Z4" s="91">
        <v>5</v>
      </c>
      <c r="AA4" s="91"/>
      <c r="AB4" s="91"/>
      <c r="AC4" s="91"/>
      <c r="AD4" s="91">
        <v>105</v>
      </c>
      <c r="AE4" s="43"/>
    </row>
    <row r="5" spans="1:32" s="25" customFormat="1" ht="15" customHeight="1" x14ac:dyDescent="0.2">
      <c r="A5" s="2">
        <v>2</v>
      </c>
      <c r="B5" s="12" t="s">
        <v>273</v>
      </c>
      <c r="C5" s="3" t="s">
        <v>274</v>
      </c>
      <c r="D5" s="2" t="s">
        <v>69</v>
      </c>
      <c r="E5" s="4" t="s">
        <v>275</v>
      </c>
      <c r="F5" s="2" t="s">
        <v>80</v>
      </c>
      <c r="G5" s="1">
        <f>SUM(I5:AD5)</f>
        <v>216</v>
      </c>
      <c r="H5" s="42"/>
      <c r="I5" s="5"/>
      <c r="J5" s="5">
        <v>50</v>
      </c>
      <c r="K5" s="5"/>
      <c r="L5" s="5">
        <v>9</v>
      </c>
      <c r="M5" s="5"/>
      <c r="N5" s="5"/>
      <c r="O5" s="5"/>
      <c r="P5" s="5"/>
      <c r="Q5" s="5"/>
      <c r="R5" s="5">
        <v>50</v>
      </c>
      <c r="S5" s="5"/>
      <c r="T5" s="5"/>
      <c r="U5" s="5">
        <v>45</v>
      </c>
      <c r="V5" s="5">
        <v>2</v>
      </c>
      <c r="W5" s="5"/>
      <c r="X5" s="5"/>
      <c r="Y5" s="91">
        <v>30</v>
      </c>
      <c r="Z5" s="91"/>
      <c r="AA5" s="91"/>
      <c r="AB5" s="91">
        <v>30</v>
      </c>
      <c r="AC5" s="91"/>
      <c r="AD5" s="91"/>
      <c r="AE5" s="43"/>
    </row>
    <row r="6" spans="1:32" s="25" customFormat="1" ht="15" customHeight="1" x14ac:dyDescent="0.2">
      <c r="A6" s="2">
        <v>3</v>
      </c>
      <c r="B6" s="12" t="s">
        <v>131</v>
      </c>
      <c r="C6" s="3" t="s">
        <v>132</v>
      </c>
      <c r="D6" s="2" t="s">
        <v>69</v>
      </c>
      <c r="E6" s="4" t="s">
        <v>133</v>
      </c>
      <c r="F6" s="2" t="s">
        <v>15</v>
      </c>
      <c r="G6" s="1">
        <f>SUM(I6:AD6)</f>
        <v>204</v>
      </c>
      <c r="H6" s="42"/>
      <c r="I6" s="5"/>
      <c r="J6" s="5"/>
      <c r="K6" s="5"/>
      <c r="L6" s="5"/>
      <c r="M6" s="5"/>
      <c r="N6" s="5">
        <v>4</v>
      </c>
      <c r="O6" s="5"/>
      <c r="P6" s="5"/>
      <c r="Q6" s="5"/>
      <c r="R6" s="5"/>
      <c r="S6" s="5"/>
      <c r="T6" s="5"/>
      <c r="U6" s="5"/>
      <c r="V6" s="5"/>
      <c r="W6" s="5"/>
      <c r="X6" s="5"/>
      <c r="Y6" s="91"/>
      <c r="Z6" s="91"/>
      <c r="AA6" s="91"/>
      <c r="AB6" s="91">
        <v>50</v>
      </c>
      <c r="AC6" s="91">
        <v>35</v>
      </c>
      <c r="AD6" s="91">
        <v>115</v>
      </c>
      <c r="AE6" s="43"/>
    </row>
    <row r="7" spans="1:32" s="25" customFormat="1" ht="15" customHeight="1" x14ac:dyDescent="0.2">
      <c r="A7" s="2">
        <v>4</v>
      </c>
      <c r="B7" s="12" t="s">
        <v>280</v>
      </c>
      <c r="C7" s="3" t="s">
        <v>281</v>
      </c>
      <c r="D7" s="2" t="s">
        <v>69</v>
      </c>
      <c r="E7" s="4" t="s">
        <v>81</v>
      </c>
      <c r="F7" s="2" t="s">
        <v>82</v>
      </c>
      <c r="G7" s="1">
        <f>SUM(I7:AD7)</f>
        <v>163</v>
      </c>
      <c r="H7" s="42"/>
      <c r="I7" s="5"/>
      <c r="J7" s="5">
        <v>35</v>
      </c>
      <c r="K7" s="5"/>
      <c r="L7" s="5"/>
      <c r="M7" s="5"/>
      <c r="N7" s="5"/>
      <c r="O7" s="5"/>
      <c r="P7" s="5"/>
      <c r="Q7" s="5"/>
      <c r="R7" s="5"/>
      <c r="S7" s="5"/>
      <c r="T7" s="5"/>
      <c r="U7" s="5">
        <v>35</v>
      </c>
      <c r="V7" s="5">
        <v>8</v>
      </c>
      <c r="W7" s="5"/>
      <c r="X7" s="5"/>
      <c r="Y7" s="91">
        <v>40</v>
      </c>
      <c r="Z7" s="91">
        <v>30</v>
      </c>
      <c r="AA7" s="91"/>
      <c r="AB7" s="91">
        <v>15</v>
      </c>
      <c r="AC7" s="91"/>
      <c r="AD7" s="91"/>
      <c r="AE7" s="43"/>
    </row>
    <row r="8" spans="1:32" s="25" customFormat="1" ht="15" customHeight="1" x14ac:dyDescent="0.2">
      <c r="A8" s="2">
        <v>5</v>
      </c>
      <c r="B8" s="12" t="s">
        <v>735</v>
      </c>
      <c r="C8" s="3" t="s">
        <v>736</v>
      </c>
      <c r="D8" s="2" t="s">
        <v>69</v>
      </c>
      <c r="E8" s="4" t="s">
        <v>54</v>
      </c>
      <c r="F8" s="2" t="s">
        <v>24</v>
      </c>
      <c r="G8" s="1">
        <f>SUM(I8:AD8)</f>
        <v>93.5</v>
      </c>
      <c r="H8" s="42"/>
      <c r="I8" s="5"/>
      <c r="J8" s="5"/>
      <c r="K8" s="5"/>
      <c r="L8" s="5"/>
      <c r="M8" s="5">
        <v>55</v>
      </c>
      <c r="N8" s="5"/>
      <c r="O8" s="5"/>
      <c r="P8" s="5"/>
      <c r="Q8" s="5">
        <v>35</v>
      </c>
      <c r="R8" s="5"/>
      <c r="S8" s="5"/>
      <c r="T8" s="5">
        <v>3.5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43"/>
    </row>
    <row r="9" spans="1:32" s="25" customFormat="1" ht="15" customHeight="1" x14ac:dyDescent="0.2">
      <c r="A9" s="2">
        <v>6</v>
      </c>
      <c r="B9" s="12" t="s">
        <v>197</v>
      </c>
      <c r="C9" s="3" t="s">
        <v>196</v>
      </c>
      <c r="D9" s="2" t="s">
        <v>69</v>
      </c>
      <c r="E9" s="4" t="s">
        <v>81</v>
      </c>
      <c r="F9" s="2" t="s">
        <v>15</v>
      </c>
      <c r="G9" s="1">
        <f>SUM(I9:AD9)</f>
        <v>80</v>
      </c>
      <c r="H9" s="42"/>
      <c r="I9" s="5"/>
      <c r="J9" s="5"/>
      <c r="K9" s="5"/>
      <c r="L9" s="5"/>
      <c r="M9" s="5"/>
      <c r="N9" s="5">
        <v>25</v>
      </c>
      <c r="O9" s="5">
        <v>25</v>
      </c>
      <c r="P9" s="5"/>
      <c r="Q9" s="5"/>
      <c r="R9" s="5"/>
      <c r="S9" s="5"/>
      <c r="T9" s="5"/>
      <c r="U9" s="5"/>
      <c r="V9" s="5"/>
      <c r="W9" s="5"/>
      <c r="X9" s="5"/>
      <c r="Y9" s="91"/>
      <c r="Z9" s="91"/>
      <c r="AA9" s="91"/>
      <c r="AB9" s="91"/>
      <c r="AC9" s="91">
        <v>30</v>
      </c>
      <c r="AD9" s="91"/>
      <c r="AE9" s="43"/>
    </row>
    <row r="10" spans="1:32" s="25" customFormat="1" ht="15" customHeight="1" x14ac:dyDescent="0.2">
      <c r="A10" s="2">
        <v>7</v>
      </c>
      <c r="B10" s="12" t="s">
        <v>811</v>
      </c>
      <c r="C10" s="3" t="s">
        <v>321</v>
      </c>
      <c r="D10" s="2" t="s">
        <v>69</v>
      </c>
      <c r="E10" s="4" t="s">
        <v>844</v>
      </c>
      <c r="F10" s="2" t="s">
        <v>80</v>
      </c>
      <c r="G10" s="1">
        <f>SUM(I10:AD10)</f>
        <v>62</v>
      </c>
      <c r="H10" s="42"/>
      <c r="I10" s="5"/>
      <c r="J10" s="5"/>
      <c r="K10" s="5"/>
      <c r="L10" s="5">
        <v>1</v>
      </c>
      <c r="M10" s="5"/>
      <c r="N10" s="5">
        <v>3</v>
      </c>
      <c r="O10" s="5"/>
      <c r="P10" s="5"/>
      <c r="Q10" s="5"/>
      <c r="R10" s="5">
        <v>45</v>
      </c>
      <c r="S10" s="5"/>
      <c r="T10" s="5"/>
      <c r="U10" s="5"/>
      <c r="V10" s="5"/>
      <c r="W10" s="5"/>
      <c r="X10" s="5"/>
      <c r="Y10" s="5"/>
      <c r="Z10" s="5">
        <v>13</v>
      </c>
      <c r="AA10" s="5"/>
      <c r="AB10" s="5"/>
      <c r="AC10" s="5"/>
      <c r="AD10" s="5"/>
      <c r="AE10" s="43"/>
    </row>
    <row r="11" spans="1:32" s="25" customFormat="1" ht="15" customHeight="1" x14ac:dyDescent="0.2">
      <c r="A11" s="2">
        <v>8</v>
      </c>
      <c r="B11" s="12" t="s">
        <v>433</v>
      </c>
      <c r="C11" s="3" t="s">
        <v>434</v>
      </c>
      <c r="D11" s="2" t="s">
        <v>69</v>
      </c>
      <c r="E11" s="4" t="s">
        <v>81</v>
      </c>
      <c r="F11" s="2" t="s">
        <v>80</v>
      </c>
      <c r="G11" s="1">
        <f>SUM(I11:AD11)</f>
        <v>61</v>
      </c>
      <c r="H11" s="42"/>
      <c r="I11" s="5"/>
      <c r="J11" s="5"/>
      <c r="K11" s="5"/>
      <c r="L11" s="5">
        <v>4</v>
      </c>
      <c r="M11" s="5"/>
      <c r="N11" s="5"/>
      <c r="O11" s="5"/>
      <c r="P11" s="5"/>
      <c r="Q11" s="5"/>
      <c r="R11" s="5">
        <v>18</v>
      </c>
      <c r="S11" s="5"/>
      <c r="T11" s="5"/>
      <c r="U11" s="5">
        <v>21</v>
      </c>
      <c r="V11" s="5"/>
      <c r="W11" s="5"/>
      <c r="X11" s="5"/>
      <c r="Y11" s="91">
        <v>18</v>
      </c>
      <c r="Z11" s="91"/>
      <c r="AA11" s="91"/>
      <c r="AB11" s="91"/>
      <c r="AC11" s="91"/>
      <c r="AD11" s="91"/>
      <c r="AE11" s="43"/>
    </row>
    <row r="12" spans="1:32" s="25" customFormat="1" ht="15" customHeight="1" x14ac:dyDescent="0.2">
      <c r="A12" s="2">
        <v>9</v>
      </c>
      <c r="B12" s="12" t="s">
        <v>486</v>
      </c>
      <c r="C12" s="3" t="s">
        <v>487</v>
      </c>
      <c r="D12" s="2" t="s">
        <v>69</v>
      </c>
      <c r="E12" s="4" t="s">
        <v>81</v>
      </c>
      <c r="F12" s="2" t="s">
        <v>478</v>
      </c>
      <c r="G12" s="1">
        <f>SUM(I12:AD12)</f>
        <v>52.5</v>
      </c>
      <c r="H12" s="4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v>32.5</v>
      </c>
      <c r="X12" s="5"/>
      <c r="Y12" s="91"/>
      <c r="Z12" s="91"/>
      <c r="AA12" s="91">
        <v>20</v>
      </c>
      <c r="AB12" s="91"/>
      <c r="AC12" s="91"/>
      <c r="AD12" s="91"/>
      <c r="AE12" s="43"/>
    </row>
    <row r="13" spans="1:32" s="25" customFormat="1" ht="15" customHeight="1" x14ac:dyDescent="0.2">
      <c r="A13" s="2">
        <v>10</v>
      </c>
      <c r="B13" s="12" t="s">
        <v>574</v>
      </c>
      <c r="C13" s="3" t="s">
        <v>575</v>
      </c>
      <c r="D13" s="2" t="s">
        <v>69</v>
      </c>
      <c r="E13" s="4" t="s">
        <v>81</v>
      </c>
      <c r="F13" s="2" t="s">
        <v>455</v>
      </c>
      <c r="G13" s="1">
        <f>SUM(I13:AD13)</f>
        <v>50</v>
      </c>
      <c r="H13" s="42"/>
      <c r="I13" s="5"/>
      <c r="J13" s="5"/>
      <c r="K13" s="5">
        <v>5</v>
      </c>
      <c r="L13" s="5"/>
      <c r="M13" s="5"/>
      <c r="N13" s="5"/>
      <c r="O13" s="5"/>
      <c r="P13" s="5">
        <v>5</v>
      </c>
      <c r="Q13" s="5"/>
      <c r="R13" s="5"/>
      <c r="S13" s="5"/>
      <c r="T13" s="5"/>
      <c r="U13" s="5"/>
      <c r="V13" s="5"/>
      <c r="W13" s="5">
        <v>40</v>
      </c>
      <c r="X13" s="5"/>
      <c r="Y13" s="5"/>
      <c r="Z13" s="5"/>
      <c r="AA13" s="5"/>
      <c r="AB13" s="5"/>
      <c r="AC13" s="5"/>
      <c r="AD13" s="5"/>
      <c r="AE13" s="43"/>
    </row>
    <row r="14" spans="1:32" s="25" customFormat="1" ht="15" customHeight="1" x14ac:dyDescent="0.2">
      <c r="A14" s="2">
        <v>11</v>
      </c>
      <c r="B14" s="12" t="s">
        <v>200</v>
      </c>
      <c r="C14" s="3" t="s">
        <v>199</v>
      </c>
      <c r="D14" s="2" t="s">
        <v>69</v>
      </c>
      <c r="E14" s="4" t="s">
        <v>133</v>
      </c>
      <c r="F14" s="2" t="s">
        <v>15</v>
      </c>
      <c r="G14" s="1">
        <f>SUM(I14:AD14)</f>
        <v>41</v>
      </c>
      <c r="H14" s="42"/>
      <c r="I14" s="5"/>
      <c r="J14" s="5"/>
      <c r="K14" s="5"/>
      <c r="L14" s="5"/>
      <c r="M14" s="5"/>
      <c r="N14" s="5">
        <v>11</v>
      </c>
      <c r="O14" s="5">
        <v>15</v>
      </c>
      <c r="P14" s="5"/>
      <c r="Q14" s="5"/>
      <c r="R14" s="5"/>
      <c r="S14" s="5"/>
      <c r="T14" s="5"/>
      <c r="U14" s="5"/>
      <c r="V14" s="5"/>
      <c r="W14" s="5"/>
      <c r="X14" s="5"/>
      <c r="Y14" s="91"/>
      <c r="Z14" s="91"/>
      <c r="AA14" s="91"/>
      <c r="AB14" s="91"/>
      <c r="AC14" s="91">
        <v>15</v>
      </c>
      <c r="AD14" s="91"/>
      <c r="AE14" s="43"/>
    </row>
    <row r="15" spans="1:32" s="25" customFormat="1" ht="15" customHeight="1" x14ac:dyDescent="0.2">
      <c r="A15" s="2">
        <v>12</v>
      </c>
      <c r="B15" s="12" t="s">
        <v>208</v>
      </c>
      <c r="C15" s="3" t="s">
        <v>206</v>
      </c>
      <c r="D15" s="2" t="s">
        <v>69</v>
      </c>
      <c r="E15" s="4" t="s">
        <v>207</v>
      </c>
      <c r="F15" s="2" t="s">
        <v>15</v>
      </c>
      <c r="G15" s="1">
        <f>SUM(I15:AD15)</f>
        <v>24</v>
      </c>
      <c r="H15" s="4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v>3</v>
      </c>
      <c r="W15" s="5"/>
      <c r="X15" s="5">
        <v>17</v>
      </c>
      <c r="Y15" s="91"/>
      <c r="Z15" s="91"/>
      <c r="AA15" s="91"/>
      <c r="AB15" s="91"/>
      <c r="AC15" s="91">
        <v>4</v>
      </c>
      <c r="AD15" s="91"/>
      <c r="AE15" s="43"/>
    </row>
    <row r="16" spans="1:32" s="25" customFormat="1" ht="15" customHeight="1" x14ac:dyDescent="0.2">
      <c r="A16" s="2">
        <v>13</v>
      </c>
      <c r="B16" s="12" t="s">
        <v>326</v>
      </c>
      <c r="C16" s="3" t="s">
        <v>327</v>
      </c>
      <c r="D16" s="2" t="s">
        <v>69</v>
      </c>
      <c r="E16" s="4" t="s">
        <v>238</v>
      </c>
      <c r="F16" s="2" t="s">
        <v>80</v>
      </c>
      <c r="G16" s="1">
        <f>SUM(I16:AD16)</f>
        <v>15</v>
      </c>
      <c r="H16" s="42"/>
      <c r="I16" s="5"/>
      <c r="J16" s="5"/>
      <c r="K16" s="5"/>
      <c r="L16" s="5">
        <v>8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91"/>
      <c r="Z16" s="91">
        <v>7</v>
      </c>
      <c r="AA16" s="91"/>
      <c r="AB16" s="91"/>
      <c r="AC16" s="91"/>
      <c r="AD16" s="91"/>
      <c r="AE16" s="43"/>
    </row>
    <row r="17" spans="1:31" s="25" customFormat="1" ht="15" customHeight="1" x14ac:dyDescent="0.2">
      <c r="A17" s="2">
        <v>14</v>
      </c>
      <c r="B17" s="12" t="s">
        <v>780</v>
      </c>
      <c r="C17" s="3" t="s">
        <v>781</v>
      </c>
      <c r="D17" s="2" t="s">
        <v>69</v>
      </c>
      <c r="E17" s="4" t="s">
        <v>782</v>
      </c>
      <c r="F17" s="2" t="s">
        <v>562</v>
      </c>
      <c r="G17" s="1">
        <f>SUM(I17:AD17)</f>
        <v>7</v>
      </c>
      <c r="H17" s="42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7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43"/>
    </row>
    <row r="18" spans="1:31" s="25" customFormat="1" ht="15" customHeight="1" x14ac:dyDescent="0.2">
      <c r="A18" s="2">
        <v>14</v>
      </c>
      <c r="B18" s="12" t="s">
        <v>1016</v>
      </c>
      <c r="C18" s="3" t="s">
        <v>1017</v>
      </c>
      <c r="D18" s="2" t="s">
        <v>69</v>
      </c>
      <c r="E18" s="4" t="s">
        <v>238</v>
      </c>
      <c r="F18" s="2" t="s">
        <v>80</v>
      </c>
      <c r="G18" s="1">
        <f>SUM(I18:AD18)</f>
        <v>7</v>
      </c>
      <c r="H18" s="42"/>
      <c r="I18" s="5"/>
      <c r="J18" s="5"/>
      <c r="K18" s="5"/>
      <c r="L18" s="5">
        <v>5</v>
      </c>
      <c r="M18" s="5"/>
      <c r="N18" s="5">
        <v>2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43"/>
    </row>
    <row r="19" spans="1:31" s="25" customFormat="1" ht="15" customHeight="1" x14ac:dyDescent="0.2">
      <c r="A19" s="2">
        <v>15</v>
      </c>
      <c r="B19" s="12" t="s">
        <v>205</v>
      </c>
      <c r="C19" s="3" t="s">
        <v>204</v>
      </c>
      <c r="D19" s="2" t="s">
        <v>69</v>
      </c>
      <c r="E19" s="4" t="s">
        <v>21</v>
      </c>
      <c r="F19" s="2" t="s">
        <v>15</v>
      </c>
      <c r="G19" s="1">
        <f>SUM(I19:AD19)</f>
        <v>5</v>
      </c>
      <c r="H19" s="4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91"/>
      <c r="Z19" s="91"/>
      <c r="AA19" s="91"/>
      <c r="AB19" s="91"/>
      <c r="AC19" s="91">
        <v>5</v>
      </c>
      <c r="AD19" s="91"/>
      <c r="AE19" s="43"/>
    </row>
    <row r="20" spans="1:31" s="25" customFormat="1" ht="15" customHeight="1" x14ac:dyDescent="0.2">
      <c r="A20" s="2">
        <v>15</v>
      </c>
      <c r="B20" s="12" t="s">
        <v>202</v>
      </c>
      <c r="C20" s="3" t="s">
        <v>201</v>
      </c>
      <c r="D20" s="2" t="s">
        <v>69</v>
      </c>
      <c r="E20" s="4" t="s">
        <v>203</v>
      </c>
      <c r="F20" s="2" t="s">
        <v>15</v>
      </c>
      <c r="G20" s="1">
        <f>SUM(I20:AD20)</f>
        <v>5</v>
      </c>
      <c r="H20" s="4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v>5</v>
      </c>
      <c r="W20" s="5"/>
      <c r="X20" s="5"/>
      <c r="Y20" s="5"/>
      <c r="Z20" s="5"/>
      <c r="AA20" s="5"/>
      <c r="AB20" s="5"/>
      <c r="AC20" s="5"/>
      <c r="AD20" s="5"/>
      <c r="AE20" s="43"/>
    </row>
    <row r="21" spans="1:31" s="25" customFormat="1" ht="15" customHeight="1" x14ac:dyDescent="0.2">
      <c r="A21" s="2">
        <v>16</v>
      </c>
      <c r="B21" s="12" t="s">
        <v>328</v>
      </c>
      <c r="C21" s="3" t="s">
        <v>329</v>
      </c>
      <c r="D21" s="2" t="s">
        <v>69</v>
      </c>
      <c r="E21" s="4" t="s">
        <v>330</v>
      </c>
      <c r="F21" s="2" t="s">
        <v>80</v>
      </c>
      <c r="G21" s="1">
        <f>SUM(I21:AD21)</f>
        <v>3</v>
      </c>
      <c r="H21" s="42"/>
      <c r="I21" s="5"/>
      <c r="J21" s="5"/>
      <c r="K21" s="5"/>
      <c r="L21" s="5">
        <v>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91"/>
      <c r="Z21" s="91">
        <v>1</v>
      </c>
      <c r="AA21" s="91"/>
      <c r="AB21" s="91"/>
      <c r="AC21" s="91"/>
      <c r="AD21" s="91"/>
      <c r="AE21" s="43"/>
    </row>
    <row r="22" spans="1:31" s="25" customFormat="1" ht="15" hidden="1" customHeight="1" x14ac:dyDescent="0.2">
      <c r="A22" s="2"/>
      <c r="B22" s="12"/>
      <c r="C22" s="3"/>
      <c r="D22" s="2" t="s">
        <v>69</v>
      </c>
      <c r="E22" s="4"/>
      <c r="F22" s="2"/>
      <c r="G22" s="1">
        <f>SUM(I22:AD22)</f>
        <v>0</v>
      </c>
      <c r="H22" s="4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43"/>
    </row>
    <row r="23" spans="1:31" s="25" customFormat="1" ht="15" hidden="1" customHeight="1" x14ac:dyDescent="0.2">
      <c r="A23" s="2"/>
      <c r="B23" s="12"/>
      <c r="C23" s="3"/>
      <c r="D23" s="2" t="s">
        <v>69</v>
      </c>
      <c r="E23" s="4"/>
      <c r="F23" s="2"/>
      <c r="G23" s="1">
        <f>SUM(I23:AD23)</f>
        <v>0</v>
      </c>
      <c r="H23" s="4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43"/>
    </row>
    <row r="24" spans="1:31" s="25" customFormat="1" ht="15" hidden="1" customHeight="1" x14ac:dyDescent="0.2">
      <c r="A24" s="2"/>
      <c r="B24" s="12"/>
      <c r="C24" s="3"/>
      <c r="D24" s="2" t="s">
        <v>69</v>
      </c>
      <c r="E24" s="4"/>
      <c r="F24" s="2"/>
      <c r="G24" s="1">
        <f>SUM(I24:AD24)</f>
        <v>0</v>
      </c>
      <c r="H24" s="4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43"/>
    </row>
    <row r="25" spans="1:31" s="25" customFormat="1" ht="15" hidden="1" customHeight="1" x14ac:dyDescent="0.2">
      <c r="A25" s="2"/>
      <c r="B25" s="12"/>
      <c r="C25" s="3"/>
      <c r="D25" s="2" t="s">
        <v>69</v>
      </c>
      <c r="E25" s="4"/>
      <c r="F25" s="2"/>
      <c r="G25" s="1">
        <f>SUM(I25:AD25)</f>
        <v>0</v>
      </c>
      <c r="H25" s="4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43"/>
    </row>
    <row r="26" spans="1:31" ht="4.5" customHeight="1" x14ac:dyDescent="0.2">
      <c r="A26" s="32"/>
      <c r="B26" s="35"/>
      <c r="C26" s="34"/>
      <c r="D26" s="35"/>
      <c r="E26" s="33"/>
      <c r="F26" s="35"/>
      <c r="G26" s="35"/>
      <c r="H26" s="34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44"/>
    </row>
  </sheetData>
  <sheetProtection password="E3EB" sheet="1" objects="1" scenarios="1"/>
  <sortState ref="A4:L10">
    <sortCondition ref="C4:C10"/>
  </sortState>
  <mergeCells count="24">
    <mergeCell ref="AD1:AD2"/>
    <mergeCell ref="I1:I2"/>
    <mergeCell ref="AC1:AC2"/>
    <mergeCell ref="AB1:AB2"/>
    <mergeCell ref="Z1:Z2"/>
    <mergeCell ref="Y1:Y2"/>
    <mergeCell ref="AA1:AA2"/>
    <mergeCell ref="W1:W2"/>
    <mergeCell ref="V1:V2"/>
    <mergeCell ref="X1:X2"/>
    <mergeCell ref="U1:U2"/>
    <mergeCell ref="T1:T2"/>
    <mergeCell ref="S1:S2"/>
    <mergeCell ref="R1:R2"/>
    <mergeCell ref="O1:O2"/>
    <mergeCell ref="Q1:Q2"/>
    <mergeCell ref="P1:P2"/>
    <mergeCell ref="N1:N2"/>
    <mergeCell ref="A2:C2"/>
    <mergeCell ref="A1:G1"/>
    <mergeCell ref="M1:M2"/>
    <mergeCell ref="L1:L2"/>
    <mergeCell ref="K1:K2"/>
    <mergeCell ref="J1:J2"/>
  </mergeCells>
  <conditionalFormatting sqref="C3:C15 C24:C65542">
    <cfRule type="duplicateValues" dxfId="53" priority="89" stopIfTrue="1"/>
  </conditionalFormatting>
  <conditionalFormatting sqref="B24:C1048576 B2:C15">
    <cfRule type="duplicateValues" dxfId="52" priority="47"/>
  </conditionalFormatting>
  <conditionalFormatting sqref="B4:C15 B24:C25">
    <cfRule type="duplicateValues" dxfId="51" priority="2872" stopIfTrue="1"/>
    <cfRule type="duplicateValues" dxfId="50" priority="2873" stopIfTrue="1"/>
  </conditionalFormatting>
  <conditionalFormatting sqref="B4:C15 B24:C25">
    <cfRule type="duplicateValues" dxfId="49" priority="2876" stopIfTrue="1"/>
  </conditionalFormatting>
  <conditionalFormatting sqref="B4:C15">
    <cfRule type="duplicateValues" dxfId="48" priority="2877" stopIfTrue="1"/>
    <cfRule type="duplicateValues" dxfId="47" priority="2878" stopIfTrue="1"/>
  </conditionalFormatting>
  <conditionalFormatting sqref="B4:C15 B24:C25">
    <cfRule type="duplicateValues" dxfId="46" priority="2879"/>
  </conditionalFormatting>
  <conditionalFormatting sqref="C19:C23">
    <cfRule type="duplicateValues" dxfId="45" priority="20" stopIfTrue="1"/>
  </conditionalFormatting>
  <conditionalFormatting sqref="B19:C23">
    <cfRule type="duplicateValues" dxfId="44" priority="19"/>
  </conditionalFormatting>
  <conditionalFormatting sqref="B19:C23">
    <cfRule type="duplicateValues" dxfId="43" priority="21" stopIfTrue="1"/>
    <cfRule type="duplicateValues" dxfId="42" priority="22" stopIfTrue="1"/>
  </conditionalFormatting>
  <conditionalFormatting sqref="B19:C23">
    <cfRule type="duplicateValues" dxfId="41" priority="23" stopIfTrue="1"/>
  </conditionalFormatting>
  <conditionalFormatting sqref="B19:C23">
    <cfRule type="duplicateValues" dxfId="40" priority="24" stopIfTrue="1"/>
    <cfRule type="duplicateValues" dxfId="39" priority="25" stopIfTrue="1"/>
  </conditionalFormatting>
  <conditionalFormatting sqref="B19:C23">
    <cfRule type="duplicateValues" dxfId="38" priority="26"/>
  </conditionalFormatting>
  <conditionalFormatting sqref="C18">
    <cfRule type="duplicateValues" dxfId="37" priority="14" stopIfTrue="1"/>
  </conditionalFormatting>
  <conditionalFormatting sqref="B18:C18">
    <cfRule type="duplicateValues" dxfId="36" priority="13"/>
  </conditionalFormatting>
  <conditionalFormatting sqref="B18:C18">
    <cfRule type="duplicateValues" dxfId="35" priority="15" stopIfTrue="1"/>
    <cfRule type="duplicateValues" dxfId="34" priority="16" stopIfTrue="1"/>
  </conditionalFormatting>
  <conditionalFormatting sqref="B18:C18">
    <cfRule type="duplicateValues" dxfId="33" priority="17" stopIfTrue="1"/>
  </conditionalFormatting>
  <conditionalFormatting sqref="B18:C18">
    <cfRule type="duplicateValues" dxfId="32" priority="18"/>
  </conditionalFormatting>
  <conditionalFormatting sqref="C16:C17">
    <cfRule type="duplicateValues" dxfId="31" priority="6" stopIfTrue="1"/>
  </conditionalFormatting>
  <conditionalFormatting sqref="B16:C17">
    <cfRule type="duplicateValues" dxfId="30" priority="5"/>
  </conditionalFormatting>
  <conditionalFormatting sqref="B16:C17">
    <cfRule type="duplicateValues" dxfId="29" priority="7" stopIfTrue="1"/>
    <cfRule type="duplicateValues" dxfId="28" priority="8" stopIfTrue="1"/>
  </conditionalFormatting>
  <conditionalFormatting sqref="B16:C17">
    <cfRule type="duplicateValues" dxfId="27" priority="9" stopIfTrue="1"/>
  </conditionalFormatting>
  <conditionalFormatting sqref="B16:C17">
    <cfRule type="duplicateValues" dxfId="26" priority="10" stopIfTrue="1"/>
    <cfRule type="duplicateValues" dxfId="25" priority="11" stopIfTrue="1"/>
  </conditionalFormatting>
  <conditionalFormatting sqref="B16:C17">
    <cfRule type="duplicateValues" dxfId="24" priority="12"/>
  </conditionalFormatting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Z21"/>
  <sheetViews>
    <sheetView zoomScale="90" zoomScaleNormal="90" workbookViewId="0">
      <selection activeCell="C8" sqref="C8"/>
    </sheetView>
  </sheetViews>
  <sheetFormatPr defaultRowHeight="12.75" x14ac:dyDescent="0.2"/>
  <cols>
    <col min="1" max="1" width="6.140625" style="14" customWidth="1"/>
    <col min="2" max="2" width="12" style="14" customWidth="1"/>
    <col min="3" max="3" width="49.42578125" style="14" customWidth="1"/>
    <col min="4" max="4" width="7.28515625" style="14" customWidth="1"/>
    <col min="5" max="5" width="53.85546875" style="14" customWidth="1"/>
    <col min="6" max="6" width="4.5703125" style="14" customWidth="1"/>
    <col min="7" max="7" width="6.140625" style="16" customWidth="1"/>
    <col min="8" max="8" width="0.85546875" style="14" customWidth="1"/>
    <col min="9" max="9" width="5.28515625" style="17" hidden="1" customWidth="1"/>
    <col min="10" max="25" width="5.28515625" style="17" customWidth="1"/>
    <col min="26" max="26" width="0.85546875" style="14" customWidth="1"/>
    <col min="27" max="16384" width="9.140625" style="14"/>
  </cols>
  <sheetData>
    <row r="1" spans="1:26" ht="69.95" customHeight="1" x14ac:dyDescent="0.25">
      <c r="A1" s="122" t="s">
        <v>7</v>
      </c>
      <c r="B1" s="123"/>
      <c r="C1" s="123"/>
      <c r="D1" s="123"/>
      <c r="E1" s="123"/>
      <c r="F1" s="123"/>
      <c r="G1" s="124"/>
      <c r="H1" s="29"/>
      <c r="I1" s="125"/>
      <c r="J1" s="118" t="s">
        <v>1115</v>
      </c>
      <c r="K1" s="118" t="s">
        <v>1081</v>
      </c>
      <c r="L1" s="118" t="s">
        <v>1057</v>
      </c>
      <c r="M1" s="118" t="s">
        <v>1009</v>
      </c>
      <c r="N1" s="118" t="s">
        <v>895</v>
      </c>
      <c r="O1" s="118" t="s">
        <v>845</v>
      </c>
      <c r="P1" s="118" t="s">
        <v>810</v>
      </c>
      <c r="Q1" s="127" t="s">
        <v>721</v>
      </c>
      <c r="R1" s="118" t="s">
        <v>693</v>
      </c>
      <c r="S1" s="118" t="s">
        <v>692</v>
      </c>
      <c r="T1" s="118" t="s">
        <v>670</v>
      </c>
      <c r="U1" s="118" t="s">
        <v>682</v>
      </c>
      <c r="V1" s="118" t="s">
        <v>666</v>
      </c>
      <c r="W1" s="118" t="s">
        <v>681</v>
      </c>
      <c r="X1" s="118" t="s">
        <v>664</v>
      </c>
      <c r="Y1" s="118" t="s">
        <v>662</v>
      </c>
      <c r="Z1" s="41"/>
    </row>
    <row r="2" spans="1:26" ht="69.95" customHeight="1" x14ac:dyDescent="0.2">
      <c r="A2" s="120" t="s">
        <v>14</v>
      </c>
      <c r="B2" s="121"/>
      <c r="C2" s="121"/>
      <c r="D2" s="21"/>
      <c r="E2" s="20">
        <f>'Data de Atualização'!$A$1</f>
        <v>43339</v>
      </c>
      <c r="F2" s="21"/>
      <c r="G2" s="22"/>
      <c r="H2" s="29"/>
      <c r="I2" s="126"/>
      <c r="J2" s="119"/>
      <c r="K2" s="119"/>
      <c r="L2" s="119"/>
      <c r="M2" s="119"/>
      <c r="N2" s="119"/>
      <c r="O2" s="119"/>
      <c r="P2" s="119"/>
      <c r="Q2" s="128"/>
      <c r="R2" s="119"/>
      <c r="S2" s="119"/>
      <c r="T2" s="119"/>
      <c r="U2" s="119"/>
      <c r="V2" s="119"/>
      <c r="W2" s="119"/>
      <c r="X2" s="119"/>
      <c r="Y2" s="119"/>
      <c r="Z2" s="41"/>
    </row>
    <row r="3" spans="1:26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46"/>
      <c r="I3" s="28"/>
      <c r="J3" s="105" t="s">
        <v>1116</v>
      </c>
      <c r="K3" s="105">
        <v>5</v>
      </c>
      <c r="L3" s="105">
        <v>3</v>
      </c>
      <c r="M3" s="105" t="s">
        <v>896</v>
      </c>
      <c r="N3" s="105" t="s">
        <v>896</v>
      </c>
      <c r="O3" s="105">
        <v>4</v>
      </c>
      <c r="P3" s="105">
        <v>3</v>
      </c>
      <c r="Q3" s="105">
        <v>5</v>
      </c>
      <c r="R3" s="105">
        <v>3</v>
      </c>
      <c r="S3" s="103">
        <v>3</v>
      </c>
      <c r="T3" s="28">
        <v>5</v>
      </c>
      <c r="U3" s="28">
        <v>3</v>
      </c>
      <c r="V3" s="28">
        <v>4</v>
      </c>
      <c r="W3" s="28">
        <v>3</v>
      </c>
      <c r="X3" s="28">
        <v>5</v>
      </c>
      <c r="Y3" s="28">
        <v>3</v>
      </c>
      <c r="Z3" s="40"/>
    </row>
    <row r="4" spans="1:26" ht="15" customHeight="1" x14ac:dyDescent="0.2">
      <c r="A4" s="2">
        <v>1</v>
      </c>
      <c r="B4" s="4" t="s">
        <v>282</v>
      </c>
      <c r="C4" s="3" t="s">
        <v>283</v>
      </c>
      <c r="D4" s="2" t="s">
        <v>71</v>
      </c>
      <c r="E4" s="4" t="s">
        <v>87</v>
      </c>
      <c r="F4" s="2" t="s">
        <v>80</v>
      </c>
      <c r="G4" s="1">
        <f>SUM(I4:Y4)</f>
        <v>491.5</v>
      </c>
      <c r="H4" s="31"/>
      <c r="I4" s="5"/>
      <c r="J4" s="5">
        <v>30</v>
      </c>
      <c r="K4" s="5">
        <v>4</v>
      </c>
      <c r="L4" s="5"/>
      <c r="M4" s="5">
        <v>120</v>
      </c>
      <c r="N4" s="5">
        <v>110</v>
      </c>
      <c r="O4" s="5"/>
      <c r="P4" s="5">
        <v>40</v>
      </c>
      <c r="Q4" s="5"/>
      <c r="R4" s="5">
        <v>40</v>
      </c>
      <c r="S4" s="5">
        <v>27.5</v>
      </c>
      <c r="T4" s="5"/>
      <c r="U4" s="91">
        <v>40</v>
      </c>
      <c r="V4" s="91">
        <v>40</v>
      </c>
      <c r="W4" s="91">
        <v>40</v>
      </c>
      <c r="X4" s="91"/>
      <c r="Y4" s="91"/>
      <c r="Z4" s="41"/>
    </row>
    <row r="5" spans="1:26" ht="15" customHeight="1" x14ac:dyDescent="0.2">
      <c r="A5" s="2">
        <v>2</v>
      </c>
      <c r="B5" s="4" t="s">
        <v>654</v>
      </c>
      <c r="C5" s="3" t="s">
        <v>655</v>
      </c>
      <c r="D5" s="2" t="s">
        <v>71</v>
      </c>
      <c r="E5" s="4" t="s">
        <v>96</v>
      </c>
      <c r="F5" s="2" t="s">
        <v>15</v>
      </c>
      <c r="G5" s="1">
        <f>SUM(I5:Y5)</f>
        <v>290</v>
      </c>
      <c r="H5" s="31"/>
      <c r="I5" s="5"/>
      <c r="J5" s="5"/>
      <c r="K5" s="5"/>
      <c r="L5" s="5"/>
      <c r="M5" s="5">
        <v>180</v>
      </c>
      <c r="N5" s="5">
        <v>70</v>
      </c>
      <c r="O5" s="5"/>
      <c r="P5" s="5"/>
      <c r="Q5" s="5"/>
      <c r="R5" s="5"/>
      <c r="S5" s="5">
        <v>40</v>
      </c>
      <c r="T5" s="5"/>
      <c r="U5" s="5"/>
      <c r="V5" s="5"/>
      <c r="W5" s="5"/>
      <c r="X5" s="5"/>
      <c r="Y5" s="5"/>
      <c r="Z5" s="41"/>
    </row>
    <row r="6" spans="1:26" ht="15" customHeight="1" x14ac:dyDescent="0.2">
      <c r="A6" s="2">
        <v>3</v>
      </c>
      <c r="B6" s="4" t="s">
        <v>821</v>
      </c>
      <c r="C6" s="3" t="s">
        <v>822</v>
      </c>
      <c r="D6" s="2" t="s">
        <v>71</v>
      </c>
      <c r="E6" s="4" t="s">
        <v>238</v>
      </c>
      <c r="F6" s="2" t="s">
        <v>80</v>
      </c>
      <c r="G6" s="1">
        <f>SUM(I6:Y6)</f>
        <v>277.5</v>
      </c>
      <c r="H6" s="31"/>
      <c r="I6" s="5"/>
      <c r="J6" s="5"/>
      <c r="K6" s="5">
        <v>5</v>
      </c>
      <c r="L6" s="5"/>
      <c r="M6" s="5">
        <v>150</v>
      </c>
      <c r="N6" s="5">
        <v>90</v>
      </c>
      <c r="O6" s="5"/>
      <c r="P6" s="5">
        <v>32.5</v>
      </c>
      <c r="Q6" s="5"/>
      <c r="R6" s="5"/>
      <c r="S6" s="5"/>
      <c r="T6" s="5"/>
      <c r="U6" s="5"/>
      <c r="V6" s="5"/>
      <c r="W6" s="5"/>
      <c r="X6" s="5"/>
      <c r="Y6" s="5"/>
      <c r="Z6" s="41"/>
    </row>
    <row r="7" spans="1:26" ht="15" customHeight="1" x14ac:dyDescent="0.2">
      <c r="A7" s="2">
        <v>4</v>
      </c>
      <c r="B7" s="4" t="s">
        <v>398</v>
      </c>
      <c r="C7" s="3" t="s">
        <v>399</v>
      </c>
      <c r="D7" s="2" t="s">
        <v>71</v>
      </c>
      <c r="E7" s="4" t="s">
        <v>275</v>
      </c>
      <c r="F7" s="2" t="s">
        <v>80</v>
      </c>
      <c r="G7" s="1">
        <f>SUM(I7:Y7)</f>
        <v>204.5</v>
      </c>
      <c r="H7" s="31"/>
      <c r="I7" s="5"/>
      <c r="J7" s="5">
        <v>27.5</v>
      </c>
      <c r="K7" s="5">
        <v>4.5</v>
      </c>
      <c r="L7" s="5"/>
      <c r="M7" s="5">
        <v>65</v>
      </c>
      <c r="N7" s="5">
        <v>45</v>
      </c>
      <c r="O7" s="5"/>
      <c r="P7" s="5">
        <v>27.5</v>
      </c>
      <c r="Q7" s="5"/>
      <c r="R7" s="5"/>
      <c r="S7" s="5"/>
      <c r="T7" s="5"/>
      <c r="U7" s="91"/>
      <c r="V7" s="91">
        <v>35</v>
      </c>
      <c r="W7" s="91"/>
      <c r="X7" s="91"/>
      <c r="Y7" s="91"/>
      <c r="Z7" s="41"/>
    </row>
    <row r="8" spans="1:26" ht="15" customHeight="1" x14ac:dyDescent="0.2">
      <c r="A8" s="2">
        <v>5</v>
      </c>
      <c r="B8" s="4" t="s">
        <v>953</v>
      </c>
      <c r="C8" s="3" t="s">
        <v>954</v>
      </c>
      <c r="D8" s="2" t="s">
        <v>71</v>
      </c>
      <c r="E8" s="4" t="s">
        <v>955</v>
      </c>
      <c r="F8" s="2" t="s">
        <v>15</v>
      </c>
      <c r="G8" s="1">
        <f>SUM(I8:Y8)</f>
        <v>140</v>
      </c>
      <c r="H8" s="31"/>
      <c r="I8" s="5"/>
      <c r="J8" s="5"/>
      <c r="K8" s="5"/>
      <c r="L8" s="5"/>
      <c r="M8" s="5">
        <v>80</v>
      </c>
      <c r="N8" s="5">
        <v>60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41"/>
    </row>
    <row r="9" spans="1:26" ht="15" customHeight="1" x14ac:dyDescent="0.2">
      <c r="A9" s="2">
        <v>6</v>
      </c>
      <c r="B9" s="4" t="s">
        <v>656</v>
      </c>
      <c r="C9" s="3" t="s">
        <v>657</v>
      </c>
      <c r="D9" s="2" t="s">
        <v>71</v>
      </c>
      <c r="E9" s="4" t="s">
        <v>590</v>
      </c>
      <c r="F9" s="2" t="s">
        <v>591</v>
      </c>
      <c r="G9" s="1">
        <f>SUM(I9:Y9)</f>
        <v>132.5</v>
      </c>
      <c r="H9" s="31"/>
      <c r="I9" s="5"/>
      <c r="J9" s="5"/>
      <c r="K9" s="5"/>
      <c r="L9" s="5"/>
      <c r="M9" s="5">
        <v>100</v>
      </c>
      <c r="N9" s="5"/>
      <c r="O9" s="5"/>
      <c r="P9" s="5"/>
      <c r="Q9" s="5"/>
      <c r="R9" s="5"/>
      <c r="S9" s="5">
        <v>32.5</v>
      </c>
      <c r="T9" s="5"/>
      <c r="U9" s="5"/>
      <c r="V9" s="5"/>
      <c r="W9" s="5"/>
      <c r="X9" s="5"/>
      <c r="Y9" s="5"/>
      <c r="Z9" s="41"/>
    </row>
    <row r="10" spans="1:26" ht="15" customHeight="1" x14ac:dyDescent="0.2">
      <c r="A10" s="2">
        <v>7</v>
      </c>
      <c r="B10" s="4" t="s">
        <v>956</v>
      </c>
      <c r="C10" s="3" t="s">
        <v>957</v>
      </c>
      <c r="D10" s="2" t="s">
        <v>71</v>
      </c>
      <c r="E10" s="4" t="s">
        <v>639</v>
      </c>
      <c r="F10" s="2" t="s">
        <v>15</v>
      </c>
      <c r="G10" s="1">
        <f>SUM(I10:Y10)</f>
        <v>95</v>
      </c>
      <c r="H10" s="31"/>
      <c r="I10" s="5"/>
      <c r="J10" s="5"/>
      <c r="K10" s="5"/>
      <c r="L10" s="5"/>
      <c r="M10" s="5">
        <v>55</v>
      </c>
      <c r="N10" s="5">
        <v>40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41"/>
    </row>
    <row r="11" spans="1:26" ht="15" customHeight="1" x14ac:dyDescent="0.2">
      <c r="A11" s="2">
        <v>8</v>
      </c>
      <c r="B11" s="4" t="s">
        <v>958</v>
      </c>
      <c r="C11" s="3" t="s">
        <v>959</v>
      </c>
      <c r="D11" s="2" t="s">
        <v>71</v>
      </c>
      <c r="E11" s="4" t="s">
        <v>96</v>
      </c>
      <c r="F11" s="2" t="s">
        <v>15</v>
      </c>
      <c r="G11" s="1">
        <f>SUM(I11:Y11)</f>
        <v>80</v>
      </c>
      <c r="H11" s="31"/>
      <c r="I11" s="5"/>
      <c r="J11" s="5"/>
      <c r="K11" s="5"/>
      <c r="L11" s="5"/>
      <c r="M11" s="5">
        <v>45</v>
      </c>
      <c r="N11" s="5">
        <v>35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41"/>
    </row>
    <row r="12" spans="1:26" ht="15" customHeight="1" x14ac:dyDescent="0.2">
      <c r="A12" s="2">
        <v>9</v>
      </c>
      <c r="B12" s="10" t="s">
        <v>511</v>
      </c>
      <c r="C12" s="6" t="s">
        <v>512</v>
      </c>
      <c r="D12" s="2" t="s">
        <v>71</v>
      </c>
      <c r="E12" s="10" t="s">
        <v>513</v>
      </c>
      <c r="F12" s="7" t="s">
        <v>22</v>
      </c>
      <c r="G12" s="48">
        <f>SUM(I12:Y12)</f>
        <v>67</v>
      </c>
      <c r="H12" s="31"/>
      <c r="I12" s="5"/>
      <c r="J12" s="5"/>
      <c r="K12" s="5"/>
      <c r="L12" s="5">
        <v>40</v>
      </c>
      <c r="M12" s="5"/>
      <c r="N12" s="5"/>
      <c r="O12" s="5">
        <v>17.5</v>
      </c>
      <c r="P12" s="5"/>
      <c r="Q12" s="5">
        <v>4.5</v>
      </c>
      <c r="R12" s="5"/>
      <c r="S12" s="5"/>
      <c r="T12" s="5">
        <v>5</v>
      </c>
      <c r="U12" s="91"/>
      <c r="V12" s="91"/>
      <c r="W12" s="91"/>
      <c r="X12" s="91"/>
      <c r="Y12" s="91"/>
      <c r="Z12" s="41"/>
    </row>
    <row r="13" spans="1:26" ht="15" customHeight="1" x14ac:dyDescent="0.2">
      <c r="A13" s="2">
        <v>10</v>
      </c>
      <c r="B13" s="4" t="s">
        <v>26</v>
      </c>
      <c r="C13" s="3" t="s">
        <v>61</v>
      </c>
      <c r="D13" s="2" t="s">
        <v>71</v>
      </c>
      <c r="E13" s="4" t="s">
        <v>54</v>
      </c>
      <c r="F13" s="2" t="s">
        <v>24</v>
      </c>
      <c r="G13" s="1">
        <f>SUM(I13:Y13)</f>
        <v>62.5</v>
      </c>
      <c r="H13" s="31"/>
      <c r="I13" s="5"/>
      <c r="J13" s="5"/>
      <c r="K13" s="5"/>
      <c r="L13" s="5"/>
      <c r="M13" s="5"/>
      <c r="N13" s="5"/>
      <c r="O13" s="5">
        <v>20</v>
      </c>
      <c r="P13" s="5"/>
      <c r="Q13" s="5">
        <v>5</v>
      </c>
      <c r="R13" s="5"/>
      <c r="S13" s="5"/>
      <c r="T13" s="5"/>
      <c r="U13" s="91"/>
      <c r="V13" s="91"/>
      <c r="W13" s="91"/>
      <c r="X13" s="91">
        <v>5</v>
      </c>
      <c r="Y13" s="91">
        <v>32.5</v>
      </c>
      <c r="Z13" s="41"/>
    </row>
    <row r="14" spans="1:26" ht="15" customHeight="1" x14ac:dyDescent="0.2">
      <c r="A14" s="2">
        <v>11</v>
      </c>
      <c r="B14" s="4" t="s">
        <v>717</v>
      </c>
      <c r="C14" s="3" t="s">
        <v>718</v>
      </c>
      <c r="D14" s="2" t="s">
        <v>71</v>
      </c>
      <c r="E14" s="4" t="s">
        <v>238</v>
      </c>
      <c r="F14" s="2" t="s">
        <v>80</v>
      </c>
      <c r="G14" s="1">
        <f>SUM(I14:Y14)</f>
        <v>32.5</v>
      </c>
      <c r="H14" s="31"/>
      <c r="I14" s="5"/>
      <c r="J14" s="5"/>
      <c r="K14" s="5"/>
      <c r="L14" s="5"/>
      <c r="M14" s="5"/>
      <c r="N14" s="5"/>
      <c r="O14" s="5"/>
      <c r="P14" s="5"/>
      <c r="Q14" s="5"/>
      <c r="R14" s="5">
        <v>32.5</v>
      </c>
      <c r="S14" s="5"/>
      <c r="T14" s="5"/>
      <c r="U14" s="5"/>
      <c r="V14" s="5"/>
      <c r="W14" s="5"/>
      <c r="X14" s="5"/>
      <c r="Y14" s="5"/>
      <c r="Z14" s="41"/>
    </row>
    <row r="15" spans="1:26" ht="15" customHeight="1" x14ac:dyDescent="0.2">
      <c r="A15" s="2">
        <v>12</v>
      </c>
      <c r="B15" s="50" t="s">
        <v>400</v>
      </c>
      <c r="C15" s="6" t="s">
        <v>401</v>
      </c>
      <c r="D15" s="2" t="s">
        <v>71</v>
      </c>
      <c r="E15" s="10" t="s">
        <v>322</v>
      </c>
      <c r="F15" s="7" t="s">
        <v>80</v>
      </c>
      <c r="G15" s="48">
        <f>SUM(I15:Y15)</f>
        <v>28.5</v>
      </c>
      <c r="H15" s="31"/>
      <c r="I15" s="5"/>
      <c r="J15" s="5"/>
      <c r="K15" s="5">
        <v>3.5</v>
      </c>
      <c r="L15" s="5"/>
      <c r="M15" s="5"/>
      <c r="N15" s="5"/>
      <c r="O15" s="5"/>
      <c r="P15" s="5"/>
      <c r="Q15" s="5"/>
      <c r="R15" s="5"/>
      <c r="S15" s="5"/>
      <c r="T15" s="5"/>
      <c r="U15" s="91"/>
      <c r="V15" s="91">
        <v>25</v>
      </c>
      <c r="W15" s="91"/>
      <c r="X15" s="91"/>
      <c r="Y15" s="91"/>
      <c r="Z15" s="41"/>
    </row>
    <row r="16" spans="1:26" ht="15" hidden="1" customHeight="1" x14ac:dyDescent="0.2">
      <c r="A16" s="2"/>
      <c r="B16" s="4"/>
      <c r="C16" s="3"/>
      <c r="D16" s="2" t="s">
        <v>71</v>
      </c>
      <c r="E16" s="4"/>
      <c r="F16" s="2"/>
      <c r="G16" s="1">
        <f>SUM(I16:Y16)</f>
        <v>0</v>
      </c>
      <c r="H16" s="3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41"/>
    </row>
    <row r="17" spans="1:26" ht="15" hidden="1" customHeight="1" x14ac:dyDescent="0.2">
      <c r="A17" s="2"/>
      <c r="B17" s="4"/>
      <c r="C17" s="3"/>
      <c r="D17" s="2" t="s">
        <v>71</v>
      </c>
      <c r="E17" s="4"/>
      <c r="F17" s="2"/>
      <c r="G17" s="1">
        <f>SUM(I17:Y17)</f>
        <v>0</v>
      </c>
      <c r="H17" s="3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41"/>
    </row>
    <row r="18" spans="1:26" ht="15" hidden="1" customHeight="1" x14ac:dyDescent="0.2">
      <c r="A18" s="2"/>
      <c r="B18" s="4"/>
      <c r="C18" s="3"/>
      <c r="D18" s="2" t="s">
        <v>71</v>
      </c>
      <c r="E18" s="4"/>
      <c r="F18" s="2"/>
      <c r="G18" s="1">
        <f>SUM(I18:Y18)</f>
        <v>0</v>
      </c>
      <c r="H18" s="3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41"/>
    </row>
    <row r="19" spans="1:26" ht="15" hidden="1" customHeight="1" x14ac:dyDescent="0.2">
      <c r="A19" s="2"/>
      <c r="B19" s="4"/>
      <c r="C19" s="3"/>
      <c r="D19" s="2" t="s">
        <v>71</v>
      </c>
      <c r="E19" s="4"/>
      <c r="F19" s="2"/>
      <c r="G19" s="1">
        <f>SUM(I19:Y19)</f>
        <v>0</v>
      </c>
      <c r="H19" s="3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1"/>
    </row>
    <row r="20" spans="1:26" ht="15" hidden="1" customHeight="1" x14ac:dyDescent="0.2">
      <c r="A20" s="2"/>
      <c r="B20" s="10"/>
      <c r="C20" s="6"/>
      <c r="D20" s="2" t="s">
        <v>71</v>
      </c>
      <c r="E20" s="10"/>
      <c r="F20" s="7"/>
      <c r="G20" s="48">
        <f>SUM(I20:Y20)</f>
        <v>0</v>
      </c>
      <c r="H20" s="31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41"/>
    </row>
    <row r="21" spans="1:26" ht="5.0999999999999996" customHeight="1" x14ac:dyDescent="0.2">
      <c r="A21" s="32"/>
      <c r="B21" s="35"/>
      <c r="C21" s="34"/>
      <c r="D21" s="35"/>
      <c r="E21" s="33"/>
      <c r="F21" s="35"/>
      <c r="G21" s="35"/>
      <c r="H21" s="34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7"/>
    </row>
  </sheetData>
  <sheetProtection password="E3EB" sheet="1" objects="1" scenarios="1"/>
  <sortState ref="A4:AH26">
    <sortCondition descending="1" ref="G4:G26"/>
  </sortState>
  <mergeCells count="19">
    <mergeCell ref="M1:M2"/>
    <mergeCell ref="L1:L2"/>
    <mergeCell ref="Y1:Y2"/>
    <mergeCell ref="J1:J2"/>
    <mergeCell ref="A2:C2"/>
    <mergeCell ref="A1:G1"/>
    <mergeCell ref="I1:I2"/>
    <mergeCell ref="X1:X2"/>
    <mergeCell ref="W1:W2"/>
    <mergeCell ref="V1:V2"/>
    <mergeCell ref="U1:U2"/>
    <mergeCell ref="T1:T2"/>
    <mergeCell ref="S1:S2"/>
    <mergeCell ref="R1:R2"/>
    <mergeCell ref="Q1:Q2"/>
    <mergeCell ref="P1:P2"/>
    <mergeCell ref="O1:O2"/>
    <mergeCell ref="N1:N2"/>
    <mergeCell ref="K1:K2"/>
  </mergeCells>
  <phoneticPr fontId="6" type="noConversion"/>
  <conditionalFormatting sqref="C1:C1048576">
    <cfRule type="duplicateValues" dxfId="22" priority="23"/>
  </conditionalFormatting>
  <conditionalFormatting sqref="G1:G1048576">
    <cfRule type="duplicateValues" dxfId="21" priority="1"/>
  </conditionalFormatting>
  <pageMargins left="0.25" right="0.25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T26"/>
  <sheetViews>
    <sheetView zoomScale="90" zoomScaleNormal="90" workbookViewId="0">
      <selection activeCell="B21" sqref="B21"/>
    </sheetView>
  </sheetViews>
  <sheetFormatPr defaultRowHeight="12.75" x14ac:dyDescent="0.2"/>
  <cols>
    <col min="1" max="1" width="6.140625" style="18" customWidth="1"/>
    <col min="2" max="2" width="12" style="18" customWidth="1"/>
    <col min="3" max="3" width="47" style="18" customWidth="1"/>
    <col min="4" max="4" width="8.42578125" style="18" customWidth="1"/>
    <col min="5" max="5" width="71.5703125" style="18" customWidth="1"/>
    <col min="6" max="6" width="4.5703125" style="18" customWidth="1"/>
    <col min="7" max="7" width="6.140625" style="18" bestFit="1" customWidth="1"/>
    <col min="8" max="8" width="0.85546875" style="18" customWidth="1"/>
    <col min="9" max="9" width="5.28515625" style="13" hidden="1" customWidth="1"/>
    <col min="10" max="19" width="5.28515625" style="13" customWidth="1"/>
    <col min="20" max="20" width="0.85546875" style="18" customWidth="1"/>
    <col min="21" max="16384" width="9.140625" style="18"/>
  </cols>
  <sheetData>
    <row r="1" spans="1:20" ht="69.95" customHeight="1" x14ac:dyDescent="0.25">
      <c r="A1" s="122" t="s">
        <v>7</v>
      </c>
      <c r="B1" s="123"/>
      <c r="C1" s="123"/>
      <c r="D1" s="123"/>
      <c r="E1" s="123"/>
      <c r="F1" s="123"/>
      <c r="G1" s="124"/>
      <c r="H1" s="29"/>
      <c r="I1" s="132"/>
      <c r="J1" s="118" t="s">
        <v>1083</v>
      </c>
      <c r="K1" s="118" t="s">
        <v>1081</v>
      </c>
      <c r="L1" s="118" t="s">
        <v>1009</v>
      </c>
      <c r="M1" s="118" t="s">
        <v>895</v>
      </c>
      <c r="N1" s="118" t="s">
        <v>878</v>
      </c>
      <c r="O1" s="118" t="s">
        <v>810</v>
      </c>
      <c r="P1" s="118" t="s">
        <v>693</v>
      </c>
      <c r="Q1" s="118" t="s">
        <v>683</v>
      </c>
      <c r="R1" s="118" t="s">
        <v>666</v>
      </c>
      <c r="S1" s="118" t="s">
        <v>661</v>
      </c>
      <c r="T1" s="38"/>
    </row>
    <row r="2" spans="1:20" ht="69.95" customHeight="1" x14ac:dyDescent="0.2">
      <c r="A2" s="120" t="s">
        <v>18</v>
      </c>
      <c r="B2" s="121"/>
      <c r="C2" s="121"/>
      <c r="D2" s="21"/>
      <c r="E2" s="20">
        <f>'Data de Atualização'!$A$1</f>
        <v>43339</v>
      </c>
      <c r="F2" s="21"/>
      <c r="G2" s="22"/>
      <c r="H2" s="29"/>
      <c r="I2" s="133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39"/>
    </row>
    <row r="3" spans="1:20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30"/>
      <c r="I3" s="28"/>
      <c r="J3" s="28">
        <v>3</v>
      </c>
      <c r="K3" s="28">
        <v>5</v>
      </c>
      <c r="L3" s="28" t="s">
        <v>896</v>
      </c>
      <c r="M3" s="28" t="s">
        <v>896</v>
      </c>
      <c r="N3" s="28">
        <v>5</v>
      </c>
      <c r="O3" s="28">
        <v>3</v>
      </c>
      <c r="P3" s="28">
        <v>3</v>
      </c>
      <c r="Q3" s="28">
        <v>5</v>
      </c>
      <c r="R3" s="28">
        <v>4</v>
      </c>
      <c r="S3" s="28">
        <v>5</v>
      </c>
      <c r="T3" s="40"/>
    </row>
    <row r="4" spans="1:20" ht="15" customHeight="1" x14ac:dyDescent="0.2">
      <c r="A4" s="2">
        <v>1</v>
      </c>
      <c r="B4" s="2" t="s">
        <v>387</v>
      </c>
      <c r="C4" s="3" t="s">
        <v>388</v>
      </c>
      <c r="D4" s="2" t="s">
        <v>73</v>
      </c>
      <c r="E4" s="4" t="s">
        <v>330</v>
      </c>
      <c r="F4" s="2" t="s">
        <v>80</v>
      </c>
      <c r="G4" s="1">
        <f>SUM(I4:S4)</f>
        <v>377</v>
      </c>
      <c r="H4" s="31"/>
      <c r="I4" s="5"/>
      <c r="J4" s="5"/>
      <c r="K4" s="5">
        <v>7</v>
      </c>
      <c r="L4" s="5">
        <v>120</v>
      </c>
      <c r="M4" s="5">
        <v>90</v>
      </c>
      <c r="N4" s="5"/>
      <c r="O4" s="5">
        <v>80</v>
      </c>
      <c r="P4" s="5">
        <v>40</v>
      </c>
      <c r="Q4" s="91"/>
      <c r="R4" s="91">
        <v>40</v>
      </c>
      <c r="S4" s="91"/>
      <c r="T4" s="41"/>
    </row>
    <row r="5" spans="1:20" ht="15" customHeight="1" x14ac:dyDescent="0.2">
      <c r="A5" s="2">
        <v>2</v>
      </c>
      <c r="B5" s="2" t="s">
        <v>975</v>
      </c>
      <c r="C5" s="3" t="s">
        <v>976</v>
      </c>
      <c r="D5" s="2" t="s">
        <v>73</v>
      </c>
      <c r="E5" s="10" t="s">
        <v>977</v>
      </c>
      <c r="F5" s="2" t="s">
        <v>978</v>
      </c>
      <c r="G5" s="1">
        <f>SUM(I5:S5)</f>
        <v>250</v>
      </c>
      <c r="H5" s="31"/>
      <c r="I5" s="5"/>
      <c r="J5" s="5"/>
      <c r="K5" s="5"/>
      <c r="L5" s="5">
        <v>180</v>
      </c>
      <c r="M5" s="5">
        <v>70</v>
      </c>
      <c r="N5" s="5"/>
      <c r="O5" s="5"/>
      <c r="P5" s="5"/>
      <c r="Q5" s="91"/>
      <c r="R5" s="91"/>
      <c r="S5" s="91"/>
      <c r="T5" s="41"/>
    </row>
    <row r="6" spans="1:20" ht="15" customHeight="1" x14ac:dyDescent="0.2">
      <c r="A6" s="2">
        <v>3</v>
      </c>
      <c r="B6" s="2" t="s">
        <v>390</v>
      </c>
      <c r="C6" s="3" t="s">
        <v>391</v>
      </c>
      <c r="D6" s="2" t="s">
        <v>73</v>
      </c>
      <c r="E6" s="4" t="s">
        <v>275</v>
      </c>
      <c r="F6" s="2" t="s">
        <v>80</v>
      </c>
      <c r="G6" s="1">
        <f>SUM(I6:S6)</f>
        <v>249</v>
      </c>
      <c r="H6" s="31"/>
      <c r="I6" s="5"/>
      <c r="J6" s="5"/>
      <c r="K6" s="5">
        <v>9</v>
      </c>
      <c r="L6" s="5">
        <v>150</v>
      </c>
      <c r="M6" s="5">
        <v>60</v>
      </c>
      <c r="N6" s="5"/>
      <c r="O6" s="5"/>
      <c r="P6" s="5"/>
      <c r="Q6" s="91"/>
      <c r="R6" s="91">
        <v>30</v>
      </c>
      <c r="S6" s="91"/>
      <c r="T6" s="41"/>
    </row>
    <row r="7" spans="1:20" ht="15" customHeight="1" x14ac:dyDescent="0.2">
      <c r="A7" s="2">
        <v>4</v>
      </c>
      <c r="B7" s="2" t="s">
        <v>972</v>
      </c>
      <c r="C7" s="3" t="s">
        <v>973</v>
      </c>
      <c r="D7" s="2" t="s">
        <v>73</v>
      </c>
      <c r="E7" s="10" t="s">
        <v>974</v>
      </c>
      <c r="F7" s="2" t="s">
        <v>15</v>
      </c>
      <c r="G7" s="1">
        <f>SUM(I7:S7)</f>
        <v>190</v>
      </c>
      <c r="H7" s="31"/>
      <c r="I7" s="5"/>
      <c r="J7" s="5"/>
      <c r="K7" s="5"/>
      <c r="L7" s="5">
        <v>80</v>
      </c>
      <c r="M7" s="5">
        <v>110</v>
      </c>
      <c r="N7" s="5"/>
      <c r="O7" s="5"/>
      <c r="P7" s="5"/>
      <c r="Q7" s="91"/>
      <c r="R7" s="91"/>
      <c r="S7" s="91"/>
      <c r="T7" s="41"/>
    </row>
    <row r="8" spans="1:20" ht="15" customHeight="1" x14ac:dyDescent="0.2">
      <c r="A8" s="2">
        <v>5</v>
      </c>
      <c r="B8" s="2" t="s">
        <v>392</v>
      </c>
      <c r="C8" s="3" t="s">
        <v>393</v>
      </c>
      <c r="D8" s="2" t="s">
        <v>73</v>
      </c>
      <c r="E8" s="4" t="s">
        <v>325</v>
      </c>
      <c r="F8" s="2" t="s">
        <v>80</v>
      </c>
      <c r="G8" s="1">
        <f>SUM(I8:S8)</f>
        <v>181</v>
      </c>
      <c r="H8" s="31"/>
      <c r="I8" s="5"/>
      <c r="J8" s="5"/>
      <c r="K8" s="5">
        <v>10</v>
      </c>
      <c r="L8" s="5">
        <v>36</v>
      </c>
      <c r="M8" s="5">
        <v>45</v>
      </c>
      <c r="N8" s="5"/>
      <c r="O8" s="5">
        <v>65</v>
      </c>
      <c r="P8" s="5"/>
      <c r="Q8" s="91"/>
      <c r="R8" s="91">
        <v>25</v>
      </c>
      <c r="S8" s="91"/>
      <c r="T8" s="41"/>
    </row>
    <row r="9" spans="1:20" ht="15" customHeight="1" x14ac:dyDescent="0.2">
      <c r="A9" s="2">
        <v>6</v>
      </c>
      <c r="B9" s="2" t="s">
        <v>394</v>
      </c>
      <c r="C9" s="3" t="s">
        <v>395</v>
      </c>
      <c r="D9" s="2" t="s">
        <v>73</v>
      </c>
      <c r="E9" s="4" t="s">
        <v>330</v>
      </c>
      <c r="F9" s="2" t="s">
        <v>80</v>
      </c>
      <c r="G9" s="1">
        <f>SUM(I9:S9)</f>
        <v>136.5</v>
      </c>
      <c r="H9" s="31"/>
      <c r="I9" s="5"/>
      <c r="J9" s="5"/>
      <c r="K9" s="5">
        <v>4</v>
      </c>
      <c r="L9" s="5">
        <v>22</v>
      </c>
      <c r="M9" s="5">
        <v>8</v>
      </c>
      <c r="N9" s="5"/>
      <c r="O9" s="5">
        <v>50</v>
      </c>
      <c r="P9" s="5">
        <v>32.5</v>
      </c>
      <c r="Q9" s="91"/>
      <c r="R9" s="91">
        <v>20</v>
      </c>
      <c r="S9" s="91"/>
      <c r="T9" s="41"/>
    </row>
    <row r="10" spans="1:20" ht="15" customHeight="1" x14ac:dyDescent="0.2">
      <c r="A10" s="2">
        <v>7</v>
      </c>
      <c r="B10" s="2" t="s">
        <v>984</v>
      </c>
      <c r="C10" s="3" t="s">
        <v>985</v>
      </c>
      <c r="D10" s="2" t="s">
        <v>73</v>
      </c>
      <c r="E10" s="10" t="s">
        <v>950</v>
      </c>
      <c r="F10" s="2" t="s">
        <v>15</v>
      </c>
      <c r="G10" s="1">
        <f>SUM(I10:S10)</f>
        <v>130</v>
      </c>
      <c r="H10" s="31"/>
      <c r="I10" s="5"/>
      <c r="J10" s="5"/>
      <c r="K10" s="5"/>
      <c r="L10" s="5">
        <v>100</v>
      </c>
      <c r="M10" s="5">
        <v>30</v>
      </c>
      <c r="N10" s="5"/>
      <c r="O10" s="5"/>
      <c r="P10" s="5"/>
      <c r="Q10" s="91"/>
      <c r="R10" s="91"/>
      <c r="S10" s="91"/>
      <c r="T10" s="41"/>
    </row>
    <row r="11" spans="1:20" ht="15" customHeight="1" x14ac:dyDescent="0.2">
      <c r="A11" s="2">
        <v>8</v>
      </c>
      <c r="B11" s="2" t="s">
        <v>838</v>
      </c>
      <c r="C11" s="3" t="s">
        <v>839</v>
      </c>
      <c r="D11" s="2" t="s">
        <v>73</v>
      </c>
      <c r="E11" s="4" t="s">
        <v>325</v>
      </c>
      <c r="F11" s="2" t="s">
        <v>80</v>
      </c>
      <c r="G11" s="1">
        <f>SUM(I11:S11)</f>
        <v>126</v>
      </c>
      <c r="H11" s="31"/>
      <c r="I11" s="5"/>
      <c r="J11" s="5"/>
      <c r="K11" s="5">
        <v>6</v>
      </c>
      <c r="L11" s="5">
        <v>55</v>
      </c>
      <c r="M11" s="5">
        <v>20</v>
      </c>
      <c r="N11" s="5"/>
      <c r="O11" s="5">
        <v>45</v>
      </c>
      <c r="P11" s="5"/>
      <c r="Q11" s="91"/>
      <c r="R11" s="91"/>
      <c r="S11" s="91"/>
      <c r="T11" s="41"/>
    </row>
    <row r="12" spans="1:20" ht="15" customHeight="1" x14ac:dyDescent="0.2">
      <c r="A12" s="2">
        <v>9</v>
      </c>
      <c r="B12" s="2" t="s">
        <v>979</v>
      </c>
      <c r="C12" s="3" t="s">
        <v>980</v>
      </c>
      <c r="D12" s="2" t="s">
        <v>73</v>
      </c>
      <c r="E12" s="10" t="s">
        <v>639</v>
      </c>
      <c r="F12" s="2" t="s">
        <v>15</v>
      </c>
      <c r="G12" s="1">
        <f>SUM(I12:S12)</f>
        <v>105</v>
      </c>
      <c r="H12" s="31"/>
      <c r="I12" s="5"/>
      <c r="J12" s="5"/>
      <c r="K12" s="5"/>
      <c r="L12" s="5">
        <v>65</v>
      </c>
      <c r="M12" s="5">
        <v>40</v>
      </c>
      <c r="N12" s="5"/>
      <c r="O12" s="5"/>
      <c r="P12" s="5"/>
      <c r="Q12" s="91"/>
      <c r="R12" s="91"/>
      <c r="S12" s="91"/>
      <c r="T12" s="41"/>
    </row>
    <row r="13" spans="1:20" ht="15" customHeight="1" x14ac:dyDescent="0.2">
      <c r="A13" s="2">
        <v>10</v>
      </c>
      <c r="B13" s="2" t="s">
        <v>389</v>
      </c>
      <c r="C13" s="3" t="s">
        <v>837</v>
      </c>
      <c r="D13" s="2" t="s">
        <v>73</v>
      </c>
      <c r="E13" s="4" t="s">
        <v>322</v>
      </c>
      <c r="F13" s="2" t="s">
        <v>80</v>
      </c>
      <c r="G13" s="1">
        <f>SUM(I13:S13)</f>
        <v>98</v>
      </c>
      <c r="H13" s="31"/>
      <c r="I13" s="5"/>
      <c r="J13" s="5"/>
      <c r="K13" s="5">
        <v>8</v>
      </c>
      <c r="L13" s="5"/>
      <c r="M13" s="5"/>
      <c r="N13" s="5"/>
      <c r="O13" s="5">
        <v>55</v>
      </c>
      <c r="P13" s="5"/>
      <c r="Q13" s="91"/>
      <c r="R13" s="91">
        <v>35</v>
      </c>
      <c r="S13" s="91"/>
      <c r="T13" s="41"/>
    </row>
    <row r="14" spans="1:20" ht="15" customHeight="1" x14ac:dyDescent="0.2">
      <c r="A14" s="2">
        <v>11</v>
      </c>
      <c r="B14" s="2" t="s">
        <v>986</v>
      </c>
      <c r="C14" s="3" t="s">
        <v>987</v>
      </c>
      <c r="D14" s="2" t="s">
        <v>73</v>
      </c>
      <c r="E14" s="10" t="s">
        <v>96</v>
      </c>
      <c r="F14" s="2" t="s">
        <v>15</v>
      </c>
      <c r="G14" s="1">
        <f>SUM(I14:S14)</f>
        <v>70</v>
      </c>
      <c r="H14" s="31"/>
      <c r="I14" s="5"/>
      <c r="J14" s="5"/>
      <c r="K14" s="5"/>
      <c r="L14" s="5">
        <v>45</v>
      </c>
      <c r="M14" s="5">
        <v>25</v>
      </c>
      <c r="N14" s="5"/>
      <c r="O14" s="5"/>
      <c r="P14" s="5"/>
      <c r="Q14" s="91"/>
      <c r="R14" s="91"/>
      <c r="S14" s="91"/>
      <c r="T14" s="41"/>
    </row>
    <row r="15" spans="1:20" ht="15" customHeight="1" x14ac:dyDescent="0.2">
      <c r="A15" s="2">
        <v>12</v>
      </c>
      <c r="B15" s="2" t="s">
        <v>981</v>
      </c>
      <c r="C15" s="3" t="s">
        <v>982</v>
      </c>
      <c r="D15" s="2" t="s">
        <v>73</v>
      </c>
      <c r="E15" s="10" t="s">
        <v>983</v>
      </c>
      <c r="F15" s="2" t="s">
        <v>591</v>
      </c>
      <c r="G15" s="1">
        <f>SUM(I15:S15)</f>
        <v>60</v>
      </c>
      <c r="H15" s="31"/>
      <c r="I15" s="5"/>
      <c r="J15" s="5"/>
      <c r="K15" s="5"/>
      <c r="L15" s="5">
        <v>25</v>
      </c>
      <c r="M15" s="5">
        <v>35</v>
      </c>
      <c r="N15" s="5"/>
      <c r="O15" s="5"/>
      <c r="P15" s="5"/>
      <c r="Q15" s="91"/>
      <c r="R15" s="91"/>
      <c r="S15" s="91"/>
      <c r="T15" s="41"/>
    </row>
    <row r="16" spans="1:20" ht="15" customHeight="1" x14ac:dyDescent="0.2">
      <c r="A16" s="2">
        <v>13</v>
      </c>
      <c r="B16" s="2" t="s">
        <v>396</v>
      </c>
      <c r="C16" s="3" t="s">
        <v>397</v>
      </c>
      <c r="D16" s="2" t="s">
        <v>73</v>
      </c>
      <c r="E16" s="4" t="s">
        <v>322</v>
      </c>
      <c r="F16" s="2" t="s">
        <v>80</v>
      </c>
      <c r="G16" s="1">
        <f>SUM(I16:S16)</f>
        <v>52</v>
      </c>
      <c r="H16" s="31"/>
      <c r="I16" s="5"/>
      <c r="J16" s="5"/>
      <c r="K16" s="5"/>
      <c r="L16" s="5"/>
      <c r="M16" s="5"/>
      <c r="N16" s="5"/>
      <c r="O16" s="5">
        <v>35</v>
      </c>
      <c r="P16" s="5"/>
      <c r="Q16" s="91"/>
      <c r="R16" s="91">
        <v>17</v>
      </c>
      <c r="S16" s="91"/>
      <c r="T16" s="41"/>
    </row>
    <row r="17" spans="1:20" ht="15" customHeight="1" x14ac:dyDescent="0.2">
      <c r="A17" s="2">
        <v>14</v>
      </c>
      <c r="B17" s="2" t="s">
        <v>1097</v>
      </c>
      <c r="C17" s="3" t="s">
        <v>1098</v>
      </c>
      <c r="D17" s="2" t="s">
        <v>73</v>
      </c>
      <c r="E17" s="10" t="s">
        <v>1099</v>
      </c>
      <c r="F17" s="2" t="s">
        <v>86</v>
      </c>
      <c r="G17" s="1">
        <f>SUM(I17:S17)</f>
        <v>40</v>
      </c>
      <c r="H17" s="31"/>
      <c r="I17" s="5"/>
      <c r="J17" s="5">
        <v>40</v>
      </c>
      <c r="K17" s="5"/>
      <c r="L17" s="5"/>
      <c r="M17" s="5"/>
      <c r="N17" s="5"/>
      <c r="O17" s="5"/>
      <c r="P17" s="5"/>
      <c r="Q17" s="91"/>
      <c r="R17" s="91"/>
      <c r="S17" s="91"/>
      <c r="T17" s="41"/>
    </row>
    <row r="18" spans="1:20" ht="15" customHeight="1" x14ac:dyDescent="0.2">
      <c r="A18" s="2">
        <v>15</v>
      </c>
      <c r="B18" s="2" t="s">
        <v>990</v>
      </c>
      <c r="C18" s="3" t="s">
        <v>991</v>
      </c>
      <c r="D18" s="2" t="s">
        <v>73</v>
      </c>
      <c r="E18" s="10" t="s">
        <v>96</v>
      </c>
      <c r="F18" s="2" t="s">
        <v>15</v>
      </c>
      <c r="G18" s="1">
        <f>SUM(I18:S18)</f>
        <v>39</v>
      </c>
      <c r="H18" s="31"/>
      <c r="I18" s="5"/>
      <c r="J18" s="5"/>
      <c r="K18" s="5"/>
      <c r="L18" s="5">
        <v>29</v>
      </c>
      <c r="M18" s="5">
        <v>10</v>
      </c>
      <c r="N18" s="5"/>
      <c r="O18" s="5"/>
      <c r="P18" s="5"/>
      <c r="Q18" s="91"/>
      <c r="R18" s="91"/>
      <c r="S18" s="91"/>
      <c r="T18" s="41"/>
    </row>
    <row r="19" spans="1:20" ht="15" customHeight="1" x14ac:dyDescent="0.2">
      <c r="A19" s="2">
        <v>16</v>
      </c>
      <c r="B19" s="2" t="s">
        <v>988</v>
      </c>
      <c r="C19" s="3" t="s">
        <v>989</v>
      </c>
      <c r="D19" s="2" t="s">
        <v>73</v>
      </c>
      <c r="E19" s="10" t="s">
        <v>325</v>
      </c>
      <c r="F19" s="2" t="s">
        <v>80</v>
      </c>
      <c r="G19" s="1">
        <f>SUM(I19:S19)</f>
        <v>20</v>
      </c>
      <c r="H19" s="31"/>
      <c r="I19" s="5"/>
      <c r="J19" s="5"/>
      <c r="K19" s="5">
        <v>5</v>
      </c>
      <c r="L19" s="5"/>
      <c r="M19" s="5">
        <v>15</v>
      </c>
      <c r="N19" s="5"/>
      <c r="O19" s="5"/>
      <c r="P19" s="5"/>
      <c r="Q19" s="91"/>
      <c r="R19" s="91"/>
      <c r="S19" s="91"/>
      <c r="T19" s="41"/>
    </row>
    <row r="20" spans="1:20" ht="15" customHeight="1" x14ac:dyDescent="0.2">
      <c r="A20" s="2">
        <v>17</v>
      </c>
      <c r="B20" s="2" t="s">
        <v>461</v>
      </c>
      <c r="C20" s="3" t="s">
        <v>462</v>
      </c>
      <c r="D20" s="2" t="s">
        <v>73</v>
      </c>
      <c r="E20" s="10" t="s">
        <v>456</v>
      </c>
      <c r="F20" s="2" t="s">
        <v>455</v>
      </c>
      <c r="G20" s="1">
        <f>SUM(I20:S20)</f>
        <v>10</v>
      </c>
      <c r="H20" s="31"/>
      <c r="I20" s="5"/>
      <c r="J20" s="5"/>
      <c r="K20" s="5"/>
      <c r="L20" s="5"/>
      <c r="M20" s="5"/>
      <c r="N20" s="5">
        <v>5</v>
      </c>
      <c r="O20" s="5"/>
      <c r="P20" s="5"/>
      <c r="Q20" s="91">
        <v>5</v>
      </c>
      <c r="R20" s="91"/>
      <c r="S20" s="91"/>
      <c r="T20" s="41"/>
    </row>
    <row r="21" spans="1:20" ht="15" customHeight="1" x14ac:dyDescent="0.2">
      <c r="A21" s="2">
        <v>18</v>
      </c>
      <c r="B21" s="2" t="s">
        <v>319</v>
      </c>
      <c r="C21" s="3" t="s">
        <v>320</v>
      </c>
      <c r="D21" s="2" t="s">
        <v>73</v>
      </c>
      <c r="E21" s="4" t="s">
        <v>174</v>
      </c>
      <c r="F21" s="2" t="s">
        <v>22</v>
      </c>
      <c r="G21" s="1">
        <f>SUM(I21:S21)</f>
        <v>5</v>
      </c>
      <c r="H21" s="31"/>
      <c r="I21" s="5"/>
      <c r="J21" s="5"/>
      <c r="K21" s="5"/>
      <c r="L21" s="5"/>
      <c r="M21" s="5"/>
      <c r="N21" s="5"/>
      <c r="O21" s="5"/>
      <c r="P21" s="5"/>
      <c r="Q21" s="91"/>
      <c r="R21" s="91"/>
      <c r="S21" s="91">
        <v>5</v>
      </c>
      <c r="T21" s="41"/>
    </row>
    <row r="22" spans="1:20" ht="15" customHeight="1" x14ac:dyDescent="0.2">
      <c r="A22" s="2">
        <v>19</v>
      </c>
      <c r="B22" s="2" t="s">
        <v>463</v>
      </c>
      <c r="C22" s="3" t="s">
        <v>464</v>
      </c>
      <c r="D22" s="2" t="s">
        <v>73</v>
      </c>
      <c r="E22" s="10" t="s">
        <v>456</v>
      </c>
      <c r="F22" s="2" t="s">
        <v>455</v>
      </c>
      <c r="G22" s="1">
        <f>SUM(I22:S22)</f>
        <v>4.5</v>
      </c>
      <c r="H22" s="31"/>
      <c r="I22" s="5"/>
      <c r="J22" s="5"/>
      <c r="K22" s="5"/>
      <c r="L22" s="5"/>
      <c r="M22" s="5"/>
      <c r="N22" s="5"/>
      <c r="O22" s="5"/>
      <c r="P22" s="5"/>
      <c r="Q22" s="91">
        <v>4.5</v>
      </c>
      <c r="R22" s="91"/>
      <c r="S22" s="91"/>
      <c r="T22" s="41"/>
    </row>
    <row r="23" spans="1:20" ht="15" hidden="1" customHeight="1" x14ac:dyDescent="0.2">
      <c r="A23" s="2"/>
      <c r="B23" s="2"/>
      <c r="C23" s="3"/>
      <c r="D23" s="2" t="s">
        <v>73</v>
      </c>
      <c r="E23" s="10"/>
      <c r="F23" s="2"/>
      <c r="G23" s="1">
        <f>SUM(I23:S23)</f>
        <v>0</v>
      </c>
      <c r="H23" s="31"/>
      <c r="I23" s="5"/>
      <c r="J23" s="5"/>
      <c r="K23" s="5"/>
      <c r="L23" s="5"/>
      <c r="M23" s="5"/>
      <c r="N23" s="5"/>
      <c r="O23" s="5"/>
      <c r="P23" s="5"/>
      <c r="Q23" s="91"/>
      <c r="R23" s="91"/>
      <c r="S23" s="91"/>
      <c r="T23" s="41"/>
    </row>
    <row r="24" spans="1:20" ht="15" hidden="1" customHeight="1" x14ac:dyDescent="0.2">
      <c r="A24" s="2"/>
      <c r="B24" s="2"/>
      <c r="C24" s="3"/>
      <c r="D24" s="2" t="s">
        <v>73</v>
      </c>
      <c r="E24" s="4"/>
      <c r="F24" s="2"/>
      <c r="G24" s="1">
        <f>SUM(I24:S24)</f>
        <v>0</v>
      </c>
      <c r="H24" s="3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41"/>
    </row>
    <row r="25" spans="1:20" ht="15" hidden="1" customHeight="1" x14ac:dyDescent="0.2">
      <c r="A25" s="2"/>
      <c r="B25" s="2"/>
      <c r="C25" s="3"/>
      <c r="D25" s="2" t="s">
        <v>73</v>
      </c>
      <c r="E25" s="4"/>
      <c r="F25" s="2"/>
      <c r="G25" s="1">
        <f>SUM(I25:S25)</f>
        <v>0</v>
      </c>
      <c r="H25" s="3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41"/>
    </row>
    <row r="26" spans="1:20" ht="5.0999999999999996" customHeight="1" x14ac:dyDescent="0.2">
      <c r="A26" s="32"/>
      <c r="B26" s="35"/>
      <c r="C26" s="34"/>
      <c r="D26" s="35"/>
      <c r="E26" s="33"/>
      <c r="F26" s="35"/>
      <c r="G26" s="35"/>
      <c r="H26" s="34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</row>
  </sheetData>
  <sheetProtection password="E3EB" sheet="1" objects="1" scenarios="1"/>
  <sortState ref="A4:AJ20">
    <sortCondition descending="1" ref="G4:G20"/>
  </sortState>
  <mergeCells count="13">
    <mergeCell ref="A1:G1"/>
    <mergeCell ref="A2:C2"/>
    <mergeCell ref="S1:S2"/>
    <mergeCell ref="I1:I2"/>
    <mergeCell ref="R1:R2"/>
    <mergeCell ref="Q1:Q2"/>
    <mergeCell ref="P1:P2"/>
    <mergeCell ref="O1:O2"/>
    <mergeCell ref="N1:N2"/>
    <mergeCell ref="M1:M2"/>
    <mergeCell ref="L1:L2"/>
    <mergeCell ref="K1:K2"/>
    <mergeCell ref="J1:J2"/>
  </mergeCells>
  <phoneticPr fontId="6" type="noConversion"/>
  <conditionalFormatting sqref="C24:C1048576 C1:C8">
    <cfRule type="duplicateValues" dxfId="20" priority="22"/>
  </conditionalFormatting>
  <conditionalFormatting sqref="C4:C8 C24:C25">
    <cfRule type="duplicateValues" dxfId="19" priority="3037" stopIfTrue="1"/>
  </conditionalFormatting>
  <conditionalFormatting sqref="C1 C3:C8 C24:C65550">
    <cfRule type="duplicateValues" dxfId="18" priority="3038" stopIfTrue="1"/>
  </conditionalFormatting>
  <conditionalFormatting sqref="C12:C23">
    <cfRule type="duplicateValues" dxfId="17" priority="11"/>
  </conditionalFormatting>
  <conditionalFormatting sqref="C12:C23">
    <cfRule type="duplicateValues" dxfId="16" priority="12" stopIfTrue="1"/>
  </conditionalFormatting>
  <conditionalFormatting sqref="C12:C23">
    <cfRule type="duplicateValues" dxfId="15" priority="13" stopIfTrue="1"/>
  </conditionalFormatting>
  <conditionalFormatting sqref="C11">
    <cfRule type="duplicateValues" dxfId="14" priority="8"/>
  </conditionalFormatting>
  <conditionalFormatting sqref="C11">
    <cfRule type="duplicateValues" dxfId="13" priority="9" stopIfTrue="1"/>
  </conditionalFormatting>
  <conditionalFormatting sqref="C11">
    <cfRule type="duplicateValues" dxfId="12" priority="10" stopIfTrue="1"/>
  </conditionalFormatting>
  <conditionalFormatting sqref="C9:C10">
    <cfRule type="duplicateValues" dxfId="11" priority="5"/>
  </conditionalFormatting>
  <conditionalFormatting sqref="C9:C10">
    <cfRule type="duplicateValues" dxfId="10" priority="6" stopIfTrue="1"/>
  </conditionalFormatting>
  <conditionalFormatting sqref="C9:C10">
    <cfRule type="duplicateValues" dxfId="9" priority="7" stopIfTrue="1"/>
  </conditionalFormatting>
  <conditionalFormatting sqref="G1:G1048576">
    <cfRule type="duplicateValues" dxfId="8" priority="1"/>
  </conditionalFormatting>
  <pageMargins left="0.25" right="0.25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MEL</vt:lpstr>
      <vt:lpstr>M23</vt:lpstr>
      <vt:lpstr>MJR</vt:lpstr>
      <vt:lpstr>MJUV</vt:lpstr>
      <vt:lpstr>MINF</vt:lpstr>
      <vt:lpstr>FEL</vt:lpstr>
      <vt:lpstr>F23</vt:lpstr>
      <vt:lpstr>FJR</vt:lpstr>
      <vt:lpstr>FJUV</vt:lpstr>
      <vt:lpstr>FINF</vt:lpstr>
      <vt:lpstr>Data de Atualização</vt:lpstr>
    </vt:vector>
  </TitlesOfParts>
  <Company>CBC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PC-HUDSON</dc:creator>
  <cp:lastModifiedBy>Patricia Cbc</cp:lastModifiedBy>
  <cp:lastPrinted>2017-04-20T14:36:35Z</cp:lastPrinted>
  <dcterms:created xsi:type="dcterms:W3CDTF">2010-06-14T20:32:20Z</dcterms:created>
  <dcterms:modified xsi:type="dcterms:W3CDTF">2018-08-27T19:12:38Z</dcterms:modified>
</cp:coreProperties>
</file>