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EstaPasta_de_trabalho" defaultThemeVersion="124226"/>
  <bookViews>
    <workbookView xWindow="360" yWindow="345" windowWidth="12255" windowHeight="5595" tabRatio="932"/>
  </bookViews>
  <sheets>
    <sheet name="MEL" sheetId="2" r:id="rId1"/>
    <sheet name="M23" sheetId="21" r:id="rId2"/>
    <sheet name="MJR" sheetId="3" r:id="rId3"/>
    <sheet name="MJUV" sheetId="5" r:id="rId4"/>
    <sheet name="MINF" sheetId="7" r:id="rId5"/>
    <sheet name="FEL" sheetId="1" r:id="rId6"/>
    <sheet name="F23" sheetId="22" r:id="rId7"/>
    <sheet name="FJR" sheetId="4" r:id="rId8"/>
    <sheet name="FJUV" sheetId="6" r:id="rId9"/>
    <sheet name="FINF" sheetId="8" r:id="rId10"/>
    <sheet name="Data de Atualização" sheetId="20" r:id="rId11"/>
  </sheets>
  <definedNames>
    <definedName name="_xlnm._FilterDatabase" localSheetId="6" hidden="1">'F23'!$A$3:$AM$3</definedName>
    <definedName name="_xlnm._FilterDatabase" localSheetId="5" hidden="1">FEL!$A$3:$AZ$3</definedName>
    <definedName name="_xlnm._FilterDatabase" localSheetId="9" hidden="1">FINF!$A$3:$AE$3</definedName>
    <definedName name="_xlnm._FilterDatabase" localSheetId="7" hidden="1">FJR!$A$3:$AE$3</definedName>
    <definedName name="_xlnm._FilterDatabase" localSheetId="8" hidden="1">FJUV!$A$3:$X$3</definedName>
    <definedName name="_xlnm._FilterDatabase" localSheetId="1" hidden="1">'M23'!$A$3:$BG$3</definedName>
    <definedName name="_xlnm._FilterDatabase" localSheetId="0" hidden="1">MEL!$A$3:$BG$3</definedName>
    <definedName name="_xlnm._FilterDatabase" localSheetId="4" hidden="1">MINF!$A$3:$AH$3</definedName>
    <definedName name="_xlnm._FilterDatabase" localSheetId="2" hidden="1">MJR!$A$3:$BA$3</definedName>
    <definedName name="_xlnm._FilterDatabase" localSheetId="3" hidden="1">MJUV!$A$3:$AW$3</definedName>
  </definedNames>
  <calcPr calcId="144525"/>
</workbook>
</file>

<file path=xl/calcChain.xml><?xml version="1.0" encoding="utf-8"?>
<calcChain xmlns="http://schemas.openxmlformats.org/spreadsheetml/2006/main">
  <c r="G134" i="3" l="1"/>
  <c r="G99" i="3"/>
  <c r="G106" i="3"/>
  <c r="G110" i="3"/>
  <c r="G117" i="3"/>
  <c r="G94" i="5"/>
  <c r="G102" i="5"/>
  <c r="G102" i="2"/>
  <c r="G133" i="2"/>
  <c r="G152" i="2"/>
  <c r="G81" i="1"/>
  <c r="G82" i="1"/>
  <c r="G94" i="1"/>
  <c r="G100" i="5" l="1"/>
  <c r="G101" i="5"/>
  <c r="G82" i="5"/>
  <c r="G86" i="5"/>
  <c r="G81" i="5"/>
  <c r="G89" i="5"/>
  <c r="G91" i="5"/>
  <c r="G97" i="5"/>
  <c r="G44" i="7"/>
  <c r="G49" i="7"/>
  <c r="G45" i="7"/>
  <c r="G80" i="1" l="1"/>
  <c r="G87" i="1"/>
  <c r="G88" i="1"/>
  <c r="G97" i="1"/>
  <c r="G133" i="3"/>
  <c r="G137" i="3"/>
  <c r="G130" i="3"/>
  <c r="G113" i="3"/>
  <c r="G98" i="3" l="1"/>
  <c r="G116" i="3"/>
  <c r="G122" i="3"/>
  <c r="G126" i="3"/>
  <c r="G129" i="3"/>
  <c r="G74" i="21"/>
  <c r="G78" i="21"/>
  <c r="G54" i="21"/>
  <c r="G60" i="21"/>
  <c r="G70" i="21"/>
  <c r="G61" i="21"/>
  <c r="G71" i="21"/>
  <c r="G101" i="2"/>
  <c r="G107" i="2"/>
  <c r="G125" i="2"/>
  <c r="G132" i="2"/>
  <c r="G85" i="5"/>
  <c r="G88" i="5"/>
  <c r="G90" i="5"/>
  <c r="G78" i="5"/>
  <c r="G53" i="21"/>
  <c r="G59" i="21"/>
  <c r="G68" i="21"/>
  <c r="G69" i="21"/>
  <c r="G99" i="1"/>
  <c r="G75" i="1"/>
  <c r="G79" i="1"/>
  <c r="G77" i="1"/>
  <c r="G124" i="2" l="1"/>
  <c r="G131" i="2"/>
  <c r="G100" i="2"/>
  <c r="G115" i="2"/>
  <c r="G132" i="3"/>
  <c r="G136" i="3"/>
  <c r="G97" i="3"/>
  <c r="G105" i="3"/>
  <c r="G115" i="3"/>
  <c r="G121" i="3"/>
  <c r="G125" i="3"/>
  <c r="G128" i="3"/>
  <c r="G96" i="3"/>
  <c r="G104" i="3"/>
  <c r="G109" i="3"/>
  <c r="G112" i="3"/>
  <c r="G96" i="5"/>
  <c r="G99" i="5"/>
  <c r="G104" i="5"/>
  <c r="G77" i="5"/>
  <c r="G76" i="5"/>
  <c r="G84" i="5"/>
  <c r="G87" i="5"/>
  <c r="G93" i="5"/>
  <c r="G46" i="7"/>
  <c r="G48" i="7"/>
  <c r="G51" i="7"/>
  <c r="G52" i="7"/>
  <c r="G101" i="1"/>
  <c r="G91" i="1"/>
  <c r="G93" i="1"/>
  <c r="G96" i="1"/>
  <c r="G70" i="1"/>
  <c r="G74" i="1"/>
  <c r="G86" i="1"/>
  <c r="G98" i="1"/>
  <c r="G113" i="2"/>
  <c r="G118" i="2"/>
  <c r="G123" i="2"/>
  <c r="G114" i="2"/>
  <c r="G52" i="21"/>
  <c r="G80" i="21"/>
  <c r="G82" i="21"/>
  <c r="G47" i="7"/>
  <c r="G40" i="7"/>
  <c r="G42" i="7"/>
  <c r="G43" i="7"/>
  <c r="G139" i="2" l="1"/>
  <c r="G150" i="2"/>
  <c r="G151" i="2"/>
  <c r="G106" i="2"/>
  <c r="G39" i="7" l="1"/>
  <c r="G69" i="5"/>
  <c r="G68" i="1"/>
  <c r="G73" i="1"/>
  <c r="G95" i="1"/>
  <c r="G98" i="2"/>
  <c r="G99" i="2"/>
  <c r="G112" i="2"/>
  <c r="G96" i="2"/>
  <c r="G111" i="2"/>
  <c r="G97" i="2"/>
  <c r="G138" i="2"/>
  <c r="G44" i="21"/>
  <c r="G57" i="21"/>
  <c r="G67" i="21"/>
  <c r="G58" i="21"/>
  <c r="G57" i="1"/>
  <c r="G59" i="1"/>
  <c r="G60" i="1"/>
  <c r="G62" i="1"/>
  <c r="G88" i="2" l="1"/>
  <c r="G137" i="2"/>
  <c r="G86" i="2"/>
  <c r="G70" i="3"/>
  <c r="G79" i="3"/>
  <c r="G131" i="3"/>
  <c r="G103" i="3"/>
  <c r="G54" i="5"/>
  <c r="G59" i="5"/>
  <c r="G72" i="5"/>
  <c r="G26" i="7"/>
  <c r="G30" i="7"/>
  <c r="G37" i="7"/>
  <c r="G42" i="1"/>
  <c r="G44" i="1"/>
  <c r="G47" i="1"/>
  <c r="G136" i="2" l="1"/>
  <c r="G149" i="2"/>
  <c r="G85" i="2"/>
  <c r="G34" i="21" l="1"/>
  <c r="G77" i="21"/>
  <c r="G81" i="21"/>
  <c r="G73" i="21"/>
  <c r="G68" i="2" l="1"/>
  <c r="G80" i="2"/>
  <c r="G87" i="2"/>
  <c r="G105" i="2"/>
  <c r="G41" i="21" l="1"/>
  <c r="G48" i="21"/>
  <c r="G39" i="21"/>
  <c r="G17" i="8" l="1"/>
  <c r="G86" i="21" l="1"/>
  <c r="G65" i="21"/>
  <c r="G49" i="21"/>
  <c r="G117" i="2"/>
  <c r="G56" i="2"/>
  <c r="G55" i="2"/>
  <c r="G50" i="3"/>
  <c r="G82" i="3"/>
  <c r="G80" i="3"/>
  <c r="G46" i="1" l="1"/>
  <c r="G54" i="1"/>
  <c r="G64" i="1"/>
  <c r="G90" i="2"/>
  <c r="G130" i="2"/>
  <c r="G66" i="2"/>
  <c r="G57" i="2"/>
  <c r="G111" i="3" l="1"/>
  <c r="G107" i="3"/>
  <c r="G84" i="3"/>
  <c r="G66" i="3"/>
  <c r="G65" i="5"/>
  <c r="G39" i="5"/>
  <c r="G64" i="5"/>
  <c r="G31" i="7"/>
  <c r="G36" i="7"/>
  <c r="G27" i="7"/>
  <c r="G98" i="5" l="1"/>
  <c r="G53" i="5"/>
  <c r="G58" i="5"/>
  <c r="G89" i="3"/>
  <c r="G74" i="3"/>
  <c r="G95" i="3"/>
  <c r="G102" i="3"/>
  <c r="G71" i="3"/>
  <c r="G85" i="3"/>
  <c r="G27" i="6"/>
  <c r="G20" i="6"/>
  <c r="G23" i="6"/>
  <c r="G38" i="7"/>
  <c r="G50" i="7"/>
  <c r="G22" i="7"/>
  <c r="G33" i="7"/>
  <c r="G35" i="7"/>
  <c r="G108" i="2"/>
  <c r="G44" i="2"/>
  <c r="G46" i="2"/>
  <c r="G39" i="1"/>
  <c r="G69" i="1"/>
  <c r="G85" i="1" l="1"/>
  <c r="G90" i="1"/>
  <c r="G148" i="2" l="1"/>
  <c r="G77" i="2"/>
  <c r="G62" i="5" l="1"/>
  <c r="G80" i="5"/>
  <c r="G66" i="5"/>
  <c r="G92" i="5"/>
  <c r="G75" i="21" l="1"/>
  <c r="G46" i="21"/>
  <c r="G33" i="21"/>
  <c r="G36" i="21"/>
  <c r="G69" i="2"/>
  <c r="G83" i="2"/>
  <c r="G93" i="2"/>
  <c r="G144" i="2"/>
  <c r="G43" i="5"/>
  <c r="G47" i="5"/>
  <c r="G46" i="5"/>
  <c r="G55" i="5"/>
  <c r="G59" i="3"/>
  <c r="G69" i="3"/>
  <c r="G75" i="3"/>
  <c r="G94" i="3"/>
  <c r="G41" i="1" l="1"/>
  <c r="G40" i="1"/>
  <c r="G65" i="1"/>
  <c r="G36" i="1"/>
  <c r="G42" i="2"/>
  <c r="G121" i="2"/>
  <c r="G110" i="2"/>
  <c r="G38" i="2"/>
  <c r="G47" i="21" l="1"/>
  <c r="G84" i="21"/>
  <c r="G18" i="21"/>
  <c r="G55" i="21"/>
  <c r="G27" i="3" l="1"/>
  <c r="G58" i="3"/>
  <c r="G46" i="3"/>
  <c r="G56" i="3"/>
  <c r="G34" i="7" l="1"/>
  <c r="G32" i="7"/>
  <c r="G24" i="7"/>
  <c r="G41" i="7"/>
  <c r="G95" i="5"/>
  <c r="G103" i="5"/>
  <c r="G32" i="5"/>
  <c r="G23" i="5"/>
  <c r="G55" i="3"/>
  <c r="G47" i="3"/>
  <c r="G124" i="3"/>
  <c r="G114" i="3"/>
  <c r="G135" i="3"/>
  <c r="G17" i="22" l="1"/>
  <c r="G15" i="22"/>
  <c r="G23" i="22"/>
  <c r="G75" i="5" l="1"/>
  <c r="G18" i="5"/>
  <c r="G67" i="5"/>
  <c r="G68" i="5"/>
  <c r="G57" i="5"/>
  <c r="G31" i="5"/>
  <c r="G51" i="5"/>
  <c r="G34" i="5"/>
  <c r="G56" i="5"/>
  <c r="G15" i="6"/>
  <c r="G19" i="6"/>
  <c r="G17" i="6"/>
  <c r="G18" i="6"/>
  <c r="G21" i="6"/>
  <c r="G8" i="6"/>
  <c r="G5" i="6"/>
  <c r="G13" i="6"/>
  <c r="G16" i="6"/>
  <c r="G11" i="6"/>
  <c r="G13" i="3"/>
  <c r="G52" i="3"/>
  <c r="G34" i="3"/>
  <c r="G65" i="3"/>
  <c r="G76" i="3"/>
  <c r="G12" i="4"/>
  <c r="G17" i="4"/>
  <c r="G18" i="4"/>
  <c r="G16" i="4"/>
  <c r="G19" i="4"/>
  <c r="G25" i="7"/>
  <c r="G21" i="7"/>
  <c r="G20" i="7"/>
  <c r="G15" i="7"/>
  <c r="G23" i="7"/>
  <c r="G28" i="7"/>
  <c r="G9" i="8"/>
  <c r="G8" i="8"/>
  <c r="G13" i="8"/>
  <c r="G15" i="8"/>
  <c r="G128" i="2"/>
  <c r="G91" i="2"/>
  <c r="G92" i="2"/>
  <c r="G143" i="2"/>
  <c r="G5" i="21"/>
  <c r="G16" i="21"/>
  <c r="G64" i="21"/>
  <c r="G85" i="21"/>
  <c r="G38" i="21"/>
  <c r="G30" i="1" l="1"/>
  <c r="G50" i="1"/>
  <c r="G51" i="1"/>
  <c r="G63" i="1"/>
  <c r="G34" i="1"/>
  <c r="G55" i="1" l="1"/>
  <c r="G27" i="1"/>
  <c r="G12" i="1"/>
  <c r="G20" i="1"/>
  <c r="G48" i="1"/>
  <c r="G23" i="3"/>
  <c r="G61" i="3"/>
  <c r="G60" i="3"/>
  <c r="G123" i="3"/>
  <c r="G76" i="2"/>
  <c r="G127" i="2"/>
  <c r="G75" i="2"/>
  <c r="G25" i="2"/>
  <c r="G51" i="2"/>
  <c r="G59" i="2"/>
  <c r="G63" i="2"/>
  <c r="G60" i="2"/>
  <c r="G62" i="2"/>
  <c r="G122" i="2"/>
  <c r="G61" i="5" l="1"/>
  <c r="G16" i="5"/>
  <c r="G49" i="5"/>
  <c r="G70" i="5"/>
  <c r="G64" i="3"/>
  <c r="G77" i="3"/>
  <c r="G87" i="3"/>
  <c r="G83" i="3"/>
  <c r="G120" i="3"/>
  <c r="G66" i="1" l="1"/>
  <c r="G31" i="1"/>
  <c r="G52" i="1"/>
  <c r="G25" i="1"/>
  <c r="G49" i="1"/>
  <c r="G74" i="5"/>
  <c r="G79" i="5"/>
  <c r="G28" i="5"/>
  <c r="G11" i="5"/>
  <c r="G92" i="1"/>
  <c r="G56" i="1"/>
  <c r="G78" i="1"/>
  <c r="G84" i="1"/>
  <c r="G89" i="1"/>
  <c r="G127" i="3" l="1"/>
  <c r="G86" i="3"/>
  <c r="G19" i="3"/>
  <c r="G40" i="3"/>
  <c r="G93" i="3"/>
  <c r="G65" i="2" l="1"/>
  <c r="G109" i="2"/>
  <c r="G71" i="2"/>
  <c r="G135" i="2"/>
  <c r="G42" i="21" l="1"/>
  <c r="G76" i="21"/>
  <c r="G79" i="21"/>
  <c r="G7" i="21"/>
  <c r="G38" i="1"/>
  <c r="G61" i="1"/>
  <c r="G53" i="1"/>
  <c r="G26" i="1"/>
  <c r="G21" i="3" l="1"/>
  <c r="G49" i="3"/>
  <c r="G119" i="3"/>
  <c r="G72" i="3"/>
  <c r="G91" i="3"/>
  <c r="G88" i="3"/>
  <c r="G43" i="2"/>
  <c r="G104" i="2"/>
  <c r="G72" i="2"/>
  <c r="G84" i="2"/>
  <c r="G129" i="2" l="1"/>
  <c r="G61" i="2"/>
  <c r="G94" i="2"/>
  <c r="G134" i="2"/>
  <c r="G9" i="4" l="1"/>
  <c r="G14" i="4"/>
  <c r="G6" i="4"/>
  <c r="G8" i="4"/>
  <c r="G10" i="4"/>
  <c r="G73" i="3"/>
  <c r="G92" i="3"/>
  <c r="G101" i="3"/>
  <c r="G90" i="3"/>
  <c r="G78" i="2" l="1"/>
  <c r="G153" i="2"/>
  <c r="G81" i="2"/>
  <c r="G142" i="2"/>
  <c r="G79" i="2"/>
  <c r="G19" i="2"/>
  <c r="G8" i="22" l="1"/>
  <c r="G22" i="22"/>
  <c r="G12" i="22"/>
  <c r="G13" i="22"/>
  <c r="G19" i="22"/>
  <c r="G76" i="1" l="1"/>
  <c r="G35" i="1"/>
  <c r="G71" i="1"/>
  <c r="G33" i="1"/>
  <c r="G13" i="4"/>
  <c r="G10" i="3"/>
  <c r="G39" i="3" l="1"/>
  <c r="G44" i="3"/>
  <c r="G12" i="3"/>
  <c r="G17" i="3"/>
  <c r="G4" i="3"/>
  <c r="G11" i="3"/>
  <c r="G33" i="3"/>
  <c r="G37" i="3"/>
  <c r="G38" i="3"/>
  <c r="G18" i="3"/>
  <c r="G68" i="3"/>
  <c r="G6" i="3"/>
  <c r="G24" i="5"/>
  <c r="G48" i="5"/>
  <c r="G13" i="5"/>
  <c r="G33" i="5"/>
  <c r="G26" i="5"/>
  <c r="G63" i="5"/>
  <c r="G30" i="5"/>
  <c r="G28" i="1"/>
  <c r="G29" i="1"/>
  <c r="G67" i="1"/>
  <c r="G43" i="1"/>
  <c r="G58" i="1"/>
  <c r="G32" i="1"/>
  <c r="G23" i="1"/>
  <c r="G10" i="2"/>
  <c r="G47" i="2"/>
  <c r="G13" i="2"/>
  <c r="G8" i="2"/>
  <c r="G12" i="2"/>
  <c r="G18" i="2"/>
  <c r="G6" i="2"/>
  <c r="G40" i="2"/>
  <c r="G74" i="2"/>
  <c r="G33" i="2"/>
  <c r="G126" i="2"/>
  <c r="G116" i="2"/>
  <c r="G29" i="2"/>
  <c r="G45" i="2"/>
  <c r="G54" i="2"/>
  <c r="G145" i="2"/>
  <c r="G141" i="2"/>
  <c r="G36" i="2"/>
  <c r="G35" i="2"/>
  <c r="G25" i="21"/>
  <c r="G51" i="21"/>
  <c r="G43" i="21"/>
  <c r="G32" i="21"/>
  <c r="G26" i="21"/>
  <c r="G6" i="21"/>
  <c r="G37" i="21"/>
  <c r="G35" i="21"/>
  <c r="G83" i="21"/>
  <c r="G45" i="21"/>
  <c r="G23" i="21"/>
  <c r="G50" i="21"/>
  <c r="G56" i="21"/>
  <c r="G66" i="21"/>
  <c r="G20" i="21"/>
  <c r="G29" i="21"/>
  <c r="G63" i="21"/>
  <c r="G40" i="21"/>
  <c r="G37" i="2" l="1"/>
  <c r="G41" i="2"/>
  <c r="G15" i="2"/>
  <c r="G82" i="2"/>
  <c r="G19" i="21"/>
  <c r="G15" i="21"/>
  <c r="G13" i="21"/>
  <c r="G31" i="21"/>
  <c r="G22" i="21"/>
  <c r="G10" i="21"/>
  <c r="G14" i="21"/>
  <c r="G21" i="21"/>
  <c r="G27" i="21"/>
  <c r="G62" i="21"/>
  <c r="G30" i="21"/>
  <c r="G17" i="21"/>
  <c r="G24" i="21"/>
  <c r="G8" i="21"/>
  <c r="G9" i="21"/>
  <c r="G12" i="21"/>
  <c r="G28" i="21"/>
  <c r="G11" i="21"/>
  <c r="G72" i="21"/>
  <c r="G22" i="6"/>
  <c r="G14" i="6"/>
  <c r="G9" i="6"/>
  <c r="G26" i="6"/>
  <c r="G12" i="6"/>
  <c r="G24" i="6"/>
  <c r="G10" i="8"/>
  <c r="G5" i="8"/>
  <c r="G4" i="8"/>
  <c r="G7" i="5"/>
  <c r="G15" i="5"/>
  <c r="G42" i="5"/>
  <c r="G8" i="5"/>
  <c r="G71" i="5"/>
  <c r="G35" i="5"/>
  <c r="G9" i="5"/>
  <c r="G17" i="5"/>
  <c r="G37" i="5"/>
  <c r="G29" i="5"/>
  <c r="G5" i="5"/>
  <c r="G6" i="5"/>
  <c r="G10" i="5"/>
  <c r="G41" i="5"/>
  <c r="G45" i="5"/>
  <c r="G52" i="5"/>
  <c r="G50" i="5"/>
  <c r="G60" i="5"/>
  <c r="G16" i="7"/>
  <c r="G10" i="7"/>
  <c r="G7" i="7"/>
  <c r="G11" i="7"/>
  <c r="G5" i="7"/>
  <c r="G6" i="7"/>
  <c r="G14" i="7"/>
  <c r="G9" i="7"/>
  <c r="G4" i="7"/>
  <c r="G95" i="2"/>
  <c r="G103" i="2"/>
  <c r="G22" i="2"/>
  <c r="G49" i="2"/>
  <c r="G70" i="2"/>
  <c r="G16" i="22"/>
  <c r="G20" i="22"/>
  <c r="G72" i="1"/>
  <c r="G37" i="1"/>
  <c r="G100" i="1"/>
  <c r="G45" i="1"/>
  <c r="G83" i="1"/>
  <c r="G73" i="2" l="1"/>
  <c r="G16" i="2"/>
  <c r="G58" i="2"/>
  <c r="G140" i="2"/>
  <c r="G28" i="2"/>
  <c r="G52" i="2"/>
  <c r="G6" i="22"/>
  <c r="G7" i="22"/>
  <c r="G14" i="22"/>
  <c r="G9" i="22"/>
  <c r="G16" i="1"/>
  <c r="G22" i="1"/>
  <c r="G24" i="1"/>
  <c r="G14" i="1"/>
  <c r="G15" i="1"/>
  <c r="G38" i="5" l="1"/>
  <c r="G21" i="5"/>
  <c r="G20" i="5"/>
  <c r="G14" i="5"/>
  <c r="G19" i="5"/>
  <c r="G48" i="3"/>
  <c r="G78" i="3"/>
  <c r="G35" i="3"/>
  <c r="G25" i="3"/>
  <c r="G15" i="3"/>
  <c r="G81" i="3"/>
  <c r="G28" i="3"/>
  <c r="G36" i="3"/>
  <c r="G118" i="3"/>
  <c r="G41" i="3"/>
  <c r="G9" i="3"/>
  <c r="G54" i="3"/>
  <c r="G57" i="3"/>
  <c r="G100" i="3"/>
  <c r="G62" i="3"/>
  <c r="G67" i="3"/>
  <c r="G63" i="3"/>
  <c r="G31" i="3"/>
  <c r="G14" i="3"/>
  <c r="G43" i="3"/>
  <c r="G30" i="3"/>
  <c r="G42" i="3"/>
  <c r="G53" i="3"/>
  <c r="G51" i="3"/>
  <c r="G8" i="3"/>
  <c r="G20" i="3"/>
  <c r="G22" i="3"/>
  <c r="G5" i="3"/>
  <c r="G44" i="5"/>
  <c r="G4" i="5"/>
  <c r="G40" i="5"/>
  <c r="G36" i="5"/>
  <c r="G27" i="5"/>
  <c r="G50" i="2" l="1"/>
  <c r="G34" i="2"/>
  <c r="G30" i="2"/>
  <c r="G53" i="2"/>
  <c r="G67" i="2"/>
  <c r="G120" i="2"/>
  <c r="G146" i="2" l="1"/>
  <c r="G32" i="2"/>
  <c r="G21" i="1"/>
  <c r="G5" i="1"/>
  <c r="G4" i="1"/>
  <c r="G17" i="1"/>
  <c r="G19" i="1"/>
  <c r="G7" i="1"/>
  <c r="G10" i="1"/>
  <c r="G18" i="1"/>
  <c r="G5" i="2" l="1"/>
  <c r="G147" i="2"/>
  <c r="G14" i="2"/>
  <c r="G89" i="2"/>
  <c r="G64" i="2"/>
  <c r="G26" i="2"/>
  <c r="G119" i="2"/>
  <c r="G17" i="2"/>
  <c r="G11" i="2"/>
  <c r="G48" i="2"/>
  <c r="G21" i="2"/>
  <c r="G27" i="2"/>
  <c r="G7" i="2"/>
  <c r="G4" i="2"/>
  <c r="G26" i="3" l="1"/>
  <c r="G108" i="3"/>
  <c r="G29" i="3"/>
  <c r="G7" i="3"/>
  <c r="G20" i="2" l="1"/>
  <c r="G31" i="2"/>
  <c r="G23" i="2"/>
  <c r="G39" i="2"/>
  <c r="G24" i="2"/>
  <c r="G9" i="2"/>
  <c r="E2" i="1" l="1"/>
  <c r="E2" i="3" l="1"/>
  <c r="G12" i="7" l="1"/>
  <c r="G19" i="7"/>
  <c r="G16" i="8"/>
  <c r="G25" i="5" l="1"/>
  <c r="G7" i="8" l="1"/>
  <c r="G6" i="8"/>
  <c r="G14" i="8"/>
  <c r="G11" i="8"/>
  <c r="G12" i="8"/>
  <c r="E2" i="8"/>
  <c r="G17" i="7"/>
  <c r="G29" i="7"/>
  <c r="G18" i="7"/>
  <c r="G8" i="7"/>
  <c r="G13" i="7"/>
  <c r="E2" i="7"/>
  <c r="G10" i="6"/>
  <c r="G6" i="6"/>
  <c r="G25" i="6"/>
  <c r="G7" i="6"/>
  <c r="G4" i="6"/>
  <c r="E2" i="6"/>
  <c r="G73" i="5"/>
  <c r="G83" i="5"/>
  <c r="G12" i="5"/>
  <c r="G22" i="5"/>
  <c r="E2" i="5"/>
  <c r="G15" i="4"/>
  <c r="G7" i="4"/>
  <c r="G5" i="4"/>
  <c r="G11" i="4"/>
  <c r="G4" i="4"/>
  <c r="E2" i="4"/>
  <c r="G16" i="3"/>
  <c r="G24" i="3"/>
  <c r="G32" i="3"/>
  <c r="G45" i="3"/>
  <c r="G18" i="22"/>
  <c r="G21" i="22"/>
  <c r="G5" i="22"/>
  <c r="G4" i="22"/>
  <c r="G10" i="22"/>
  <c r="G11" i="22"/>
  <c r="E2" i="22"/>
  <c r="G4" i="21"/>
  <c r="E2" i="21"/>
  <c r="G8" i="1"/>
  <c r="G13" i="1"/>
  <c r="G9" i="1"/>
  <c r="G6" i="1"/>
  <c r="G11" i="1"/>
  <c r="E2" i="2"/>
</calcChain>
</file>

<file path=xl/sharedStrings.xml><?xml version="1.0" encoding="utf-8"?>
<sst xmlns="http://schemas.openxmlformats.org/spreadsheetml/2006/main" count="3909" uniqueCount="1713">
  <si>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</si>
  <si>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</si>
  <si>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</si>
  <si>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</si>
  <si>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</si>
  <si>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</si>
  <si>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</si>
  <si>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</si>
  <si>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MEL</t>
  </si>
  <si>
    <t>FEL</t>
  </si>
  <si>
    <t>RANKING ESTRADA JUNIOR MASCULINO</t>
  </si>
  <si>
    <t xml:space="preserve">RANKING ESTRADA ELITE MASCULINO </t>
  </si>
  <si>
    <t xml:space="preserve">RANKING ESTRADA SUB 23 MASCULINO  </t>
  </si>
  <si>
    <t xml:space="preserve">RANKING ESTRADA ELITE FEMININO </t>
  </si>
  <si>
    <t xml:space="preserve">RANKING ESTRADA JUNIOR FEMININO </t>
  </si>
  <si>
    <t>SP</t>
  </si>
  <si>
    <t xml:space="preserve">RANKING ESTRADA SUB 23 FEMININO  </t>
  </si>
  <si>
    <t xml:space="preserve">RANKING ESTRADA JUVENIL MASCULINO </t>
  </si>
  <si>
    <t xml:space="preserve">RANKING ESTRADA JUVENIL FEMININO  </t>
  </si>
  <si>
    <t xml:space="preserve">RANKING ESTRADA INF.JUV.FEMININO </t>
  </si>
  <si>
    <t>ANDRE GOMES PINHEIRO</t>
  </si>
  <si>
    <t>ABEC / RIO CLARO</t>
  </si>
  <si>
    <t>AP</t>
  </si>
  <si>
    <t>22.21530.14</t>
  </si>
  <si>
    <t>PA</t>
  </si>
  <si>
    <t>CLUBE AMAZÔNIA DE CICLISMO</t>
  </si>
  <si>
    <t>22.26523.15  </t>
  </si>
  <si>
    <t>VITOR SOARES SILVA </t>
  </si>
  <si>
    <t>EQUIPE URBE</t>
  </si>
  <si>
    <t>26.27406.15 </t>
  </si>
  <si>
    <t>26.6725.07</t>
  </si>
  <si>
    <t>DANIEL SOUZA DOS SANTOS</t>
  </si>
  <si>
    <t>TOPAZZA TEAM</t>
  </si>
  <si>
    <t>04.9263.08  </t>
  </si>
  <si>
    <t>HALYSSON HENRIQUE FERREIRA</t>
  </si>
  <si>
    <t>26.3455.05 </t>
  </si>
  <si>
    <t>YGOR NUNES DOS SANTOS </t>
  </si>
  <si>
    <t>TOPAZZA TEAM </t>
  </si>
  <si>
    <t>26.9828.10</t>
  </si>
  <si>
    <t>26.2081.04  </t>
  </si>
  <si>
    <t>TOPAZZA TEAM  </t>
  </si>
  <si>
    <t>26.11530.09  </t>
  </si>
  <si>
    <t>LUCAS GABRIEL MAIA TAVARES  </t>
  </si>
  <si>
    <t>OTAVIO HENRIQUE DOS SANTOS CORREA  </t>
  </si>
  <si>
    <t>EMERSON MATEUS DE SOUZA  </t>
  </si>
  <si>
    <t>EXPEDIÇÃO FRONTEIRAS </t>
  </si>
  <si>
    <t>26.22449.14  </t>
  </si>
  <si>
    <t>BRENDA VITORIA LOBATO SIMÕES </t>
  </si>
  <si>
    <t>26.23910.15 </t>
  </si>
  <si>
    <t>LUIZ VICTOR GOMES VASQUES</t>
  </si>
  <si>
    <t>CONCRETA - SOCIEDADE ESPORTIVA RONILDO NOBRE </t>
  </si>
  <si>
    <t>22.33109.17 </t>
  </si>
  <si>
    <t>LUCAS DA SILVA GLIM</t>
  </si>
  <si>
    <t>ZÊNITE HARD BIKE</t>
  </si>
  <si>
    <t>22.32531.17</t>
  </si>
  <si>
    <t>IGOR MOURA MAIA</t>
  </si>
  <si>
    <t>26.32703.17 </t>
  </si>
  <si>
    <t>LUCAS SOUZA BARBOSA </t>
  </si>
  <si>
    <t>26.26756.15  </t>
  </si>
  <si>
    <t>JOAO VITOR RODRIGUES FIGUEIREDO</t>
  </si>
  <si>
    <t>LETICIA JERONIMO CORREA</t>
  </si>
  <si>
    <t>TAYLLER WENDELL BOTELHO ESTEVES</t>
  </si>
  <si>
    <t>26.31126.17</t>
  </si>
  <si>
    <t>FELIPE DE PAULA COUTINHO</t>
  </si>
  <si>
    <t>EQUIPE URBE  </t>
  </si>
  <si>
    <t>WILK GUILHERME DE PAULA MAGALHÃES  </t>
  </si>
  <si>
    <t>HELLANA PALHETA MEDEIROS  </t>
  </si>
  <si>
    <t>M23</t>
  </si>
  <si>
    <t>F23</t>
  </si>
  <si>
    <t>MJR</t>
  </si>
  <si>
    <t>FJR</t>
  </si>
  <si>
    <t>MJUV</t>
  </si>
  <si>
    <t>FJUV</t>
  </si>
  <si>
    <t>MINF</t>
  </si>
  <si>
    <t>FINF</t>
  </si>
  <si>
    <t xml:space="preserve">RANKING ESTRADA INF.JUV.MASCULINO </t>
  </si>
  <si>
    <t>EQUIPE ELITE</t>
  </si>
  <si>
    <t>EQUIPE ELITE </t>
  </si>
  <si>
    <t>JAQUELINE SOUZA BRAGA</t>
  </si>
  <si>
    <t>PR</t>
  </si>
  <si>
    <t>AVULSO</t>
  </si>
  <si>
    <t>SC</t>
  </si>
  <si>
    <t>AVULSO  </t>
  </si>
  <si>
    <t>BRUCICLE - ASSOCIAÇÃO BRUSQUENSE DE CICLISMO</t>
  </si>
  <si>
    <t>RJ</t>
  </si>
  <si>
    <t>ES</t>
  </si>
  <si>
    <t>CLUBE DE CICLISMO SO PEDAL</t>
  </si>
  <si>
    <t>ITAPEMA CICLISMO PIEMONTE DISTRIBUIDORA</t>
  </si>
  <si>
    <t>SMEL FOZ DO IGUAÇU</t>
  </si>
  <si>
    <t>2A</t>
  </si>
  <si>
    <t>KACIO FONSECA DA SILVA FREITAS</t>
  </si>
  <si>
    <t>06.11529.09  </t>
  </si>
  <si>
    <t>RIO CYCLING TEAM  </t>
  </si>
  <si>
    <t>04.9660.08</t>
  </si>
  <si>
    <t>JOEL CANDIDO PRADO JUNIOR</t>
  </si>
  <si>
    <t>MEMORIAL / SANTOS / FUPES</t>
  </si>
  <si>
    <t>FUNVIC SÃO JOSE DOS CAMPOS</t>
  </si>
  <si>
    <t>04.2833.05  </t>
  </si>
  <si>
    <t>EQUIPE DE CICLISMO TAUBATÉ</t>
  </si>
  <si>
    <t>04.559.04  </t>
  </si>
  <si>
    <t>ARMANDO REIS DA COSTA CAMARGO FILHO</t>
  </si>
  <si>
    <t>SECRETARIA DE ESPORTES DE INDAIATUBA</t>
  </si>
  <si>
    <t>MG</t>
  </si>
  <si>
    <t>04.582.04  </t>
  </si>
  <si>
    <t>ROBSON RIBEIRO DIAS  </t>
  </si>
  <si>
    <t>SECRETARIA DE ESPORTES DE INDAIATUBA  </t>
  </si>
  <si>
    <t>06.8184.08  </t>
  </si>
  <si>
    <t>MAICKE RENÊ MONTEIRO PEREIRA  </t>
  </si>
  <si>
    <t>RIO DE JANEIRO CYCLING TEAM </t>
  </si>
  <si>
    <t>04.11850.10  </t>
  </si>
  <si>
    <t>ANTONIO LUAN NASCIMENTO DA MATTA  </t>
  </si>
  <si>
    <t>EQUIPE DE CICLISMO TAUBATÉ  </t>
  </si>
  <si>
    <t>06.3486.05 </t>
  </si>
  <si>
    <t>JOSE RONALDO DA SILVA  </t>
  </si>
  <si>
    <t>UNIÃO CICLÍSTICA DO RIO DE JANEIRO/EXTRALIGHT  </t>
  </si>
  <si>
    <t>04.28676.16  </t>
  </si>
  <si>
    <t>WOLFGANG FELIPE HIPÒLITO </t>
  </si>
  <si>
    <t>04.590.04 </t>
  </si>
  <si>
    <t>PATRIQUE GAMA AZEVEDO</t>
  </si>
  <si>
    <t>EQUIPE DE CICLISMO TAUBATÉ </t>
  </si>
  <si>
    <t>04.598.04  </t>
  </si>
  <si>
    <t>RENATO RUIZ </t>
  </si>
  <si>
    <t>06.625.04  </t>
  </si>
  <si>
    <t>JOSÉ MAURÍCIO DA SILVA</t>
  </si>
  <si>
    <t>06.10699.10  </t>
  </si>
  <si>
    <t>ALESSANDRO FERREIRA SANTOS GUIMARAES  </t>
  </si>
  <si>
    <t>06.17374.12  </t>
  </si>
  <si>
    <t>TIAGO WAIANDT DA SILVA  </t>
  </si>
  <si>
    <t>04.10513.10</t>
  </si>
  <si>
    <t>WELLYDA REGISLEYNE DOS SANTOS RODRIGUES  </t>
  </si>
  <si>
    <t>04.10495.10  </t>
  </si>
  <si>
    <t>THAYNÁ ARAUJO DE LIMA</t>
  </si>
  <si>
    <t>MEMORIAL / SANTOS / FUPES  </t>
  </si>
  <si>
    <t>03.12717.10</t>
  </si>
  <si>
    <t>TALITA DA LUZ DE OLIVEIRA </t>
  </si>
  <si>
    <t>LIGA DE CICLISMO CAMPOS GERAIS  </t>
  </si>
  <si>
    <t>04.1660.04</t>
  </si>
  <si>
    <t>LUCIENE FERREIRA DA SILVA  </t>
  </si>
  <si>
    <t>FUNVIC SÃO JOSE DOS CAMPOS  </t>
  </si>
  <si>
    <t>04.4098.05</t>
  </si>
  <si>
    <t>ANA PAULA POLEGATCH</t>
  </si>
  <si>
    <t>04.3729.05  </t>
  </si>
  <si>
    <t>CAMILA COELHO FERREIRA</t>
  </si>
  <si>
    <t>MEMORIAL / SANTOS / FUPES </t>
  </si>
  <si>
    <t>04.8423.08  </t>
  </si>
  <si>
    <t>TATIELLE VALADARES DE SOUZA  </t>
  </si>
  <si>
    <t>DANIELA CRISTINE LIONÇO</t>
  </si>
  <si>
    <t>04.4087.05  </t>
  </si>
  <si>
    <t>VIVIANE LOURENÇO DOS SANTOS  </t>
  </si>
  <si>
    <t>04.13311.10  </t>
  </si>
  <si>
    <t>ALICE TAMIRYS LEITE DE MELO  </t>
  </si>
  <si>
    <t>04.7323.07  </t>
  </si>
  <si>
    <t>CRISTIANE PEREIRA DA SILVA</t>
  </si>
  <si>
    <t>04.23615.14  </t>
  </si>
  <si>
    <t>TAISE MAIARA BENATO</t>
  </si>
  <si>
    <t>04.14275.11  </t>
  </si>
  <si>
    <t>LUANA DA SILVA BEZERRA </t>
  </si>
  <si>
    <t>26.16568.12  </t>
  </si>
  <si>
    <t>ARNOM DOUGLAS DA COSTA LOBATO </t>
  </si>
  <si>
    <t>26.790.04  </t>
  </si>
  <si>
    <t>ALEX FÁBIO COSTA CORREIA  </t>
  </si>
  <si>
    <t>26.14484.11 </t>
  </si>
  <si>
    <t>ARLINDO TEIXEIRA DE OLIVEIRA  </t>
  </si>
  <si>
    <t>26.792.04  </t>
  </si>
  <si>
    <t>KELCIO DOS SANTOS FRAZÃO</t>
  </si>
  <si>
    <t>LUAN HENRIQUE DE AQUINO PINHEIRO</t>
  </si>
  <si>
    <t>26.28113.16</t>
  </si>
  <si>
    <t>JOSUE FELIPE DE MOURA CARDOSO </t>
  </si>
  <si>
    <t>PAPA LÉGUAS CYCLING TEAM  </t>
  </si>
  <si>
    <t>JOÃO PEDRO COSTA RAMOS  </t>
  </si>
  <si>
    <t>EXPEDIÇÃO FRONTEIRAS  </t>
  </si>
  <si>
    <t>DEBORA PEREIRA DE SOUZA</t>
  </si>
  <si>
    <t>EQUIPE URBE </t>
  </si>
  <si>
    <t>EXPEDIÇÃO FRONTEIRAS</t>
  </si>
  <si>
    <t>MURILO FERRAZ AFONSO</t>
  </si>
  <si>
    <t>04.6079.06  </t>
  </si>
  <si>
    <t>ROBERTO PINHEIRO DA SILVA</t>
  </si>
  <si>
    <t>04.3879.05  </t>
  </si>
  <si>
    <t>BRENDO MORAIS SANTOS</t>
  </si>
  <si>
    <t>04.15543.12  </t>
  </si>
  <si>
    <t>LUIS FERNANDO GOMES TREVISAN  </t>
  </si>
  <si>
    <t>06.14374.11  </t>
  </si>
  <si>
    <t>NATHAN RIBEIRO MAHLER  </t>
  </si>
  <si>
    <t>04.10909.09  </t>
  </si>
  <si>
    <t>SET CYCLING - MARFEX / BRD / GU / TAIADA  </t>
  </si>
  <si>
    <t>EDILSON CIPRIANO DE JESUS  </t>
  </si>
  <si>
    <t>04.16207.12  </t>
  </si>
  <si>
    <t>RICARDO ALCICI MATOS</t>
  </si>
  <si>
    <t>05.499.04  </t>
  </si>
  <si>
    <t>ACE/SENSE/UPSIDE/NEOBOX  </t>
  </si>
  <si>
    <t>04.23113.14  </t>
  </si>
  <si>
    <t>KAYO DE LUNA FONSECA</t>
  </si>
  <si>
    <t>CLUBE DE CICLISMO DE SÃO JOSÉ DOS CAMPOS </t>
  </si>
  <si>
    <t>LARISSA CASTELARI DE LIMA</t>
  </si>
  <si>
    <t>04.16265.12</t>
  </si>
  <si>
    <t>04.4338.05  </t>
  </si>
  <si>
    <t>ANA PAULA CASETTA</t>
  </si>
  <si>
    <t>04.13258.10</t>
  </si>
  <si>
    <t>GABRIELA DE SOUZA GONÇALVES</t>
  </si>
  <si>
    <t>04.24895.15</t>
  </si>
  <si>
    <t>S.E.T MOGI GUAÇU</t>
  </si>
  <si>
    <t>JESSICA ALINE TOSTA</t>
  </si>
  <si>
    <t>04.22247.14</t>
  </si>
  <si>
    <t>PAULA PACHECO DE OLIVEIRA SILVA</t>
  </si>
  <si>
    <t>NEXTRANS</t>
  </si>
  <si>
    <t>04.19355.13</t>
  </si>
  <si>
    <t>ANDREY BRAGUINI ANDRÉ</t>
  </si>
  <si>
    <t>04.32271.17</t>
  </si>
  <si>
    <t>04.28516.16</t>
  </si>
  <si>
    <t>JULIA RAYNNARA DE TOLEDO</t>
  </si>
  <si>
    <t>04.31557.17</t>
  </si>
  <si>
    <t>MATHEUS PAULINO DO COUTO</t>
  </si>
  <si>
    <t>0428586.16</t>
  </si>
  <si>
    <t>LUCAS BATISTA DA SILVA</t>
  </si>
  <si>
    <t>TEAM FIVE WAYS</t>
  </si>
  <si>
    <t>04.21914.14</t>
  </si>
  <si>
    <t>ARTHUR BRANDINO DOS SANTOS</t>
  </si>
  <si>
    <t>ABEC / RIO CALRO</t>
  </si>
  <si>
    <t>06.23642.14</t>
  </si>
  <si>
    <t>DAVIDSON RODRIGUES OVIDOR</t>
  </si>
  <si>
    <t>RIO DE JANEIRO CYCLING TEAM</t>
  </si>
  <si>
    <t>GABRIEL CAMARGO DA MATA</t>
  </si>
  <si>
    <t>04.34153.18</t>
  </si>
  <si>
    <t>04.27821.16</t>
  </si>
  <si>
    <t>JULIO CESAR BARNABE</t>
  </si>
  <si>
    <t>04.23095.14</t>
  </si>
  <si>
    <t>VINICIUS SILVA GOMES LEITE</t>
  </si>
  <si>
    <t>03.26125.15</t>
  </si>
  <si>
    <t>IVAN GUILHERME MORSCH DE ANDRADE</t>
  </si>
  <si>
    <t>DATARO SPORTS</t>
  </si>
  <si>
    <t>MIKAEL LOVRIN</t>
  </si>
  <si>
    <t>03.28763.16</t>
  </si>
  <si>
    <t>ASSOCIAÇÃO CICLÍSTICA DESPORTIVA</t>
  </si>
  <si>
    <t>VINICIUS GUIMARÃES DA CRUZ</t>
  </si>
  <si>
    <t>03.28815.16</t>
  </si>
  <si>
    <t>CLUBE MARINGAENSE DE CICLISMO</t>
  </si>
  <si>
    <t>02.27603.15</t>
  </si>
  <si>
    <t>FERNANDO DUARTE MENDES</t>
  </si>
  <si>
    <t>AVAI F.C/SÃO JOSÉ/APGF</t>
  </si>
  <si>
    <t>02.32084.17</t>
  </si>
  <si>
    <t>RENAN LADEWIG QUADRI</t>
  </si>
  <si>
    <t>BIKE POINT/FMCE IÇARA/IMEPEL</t>
  </si>
  <si>
    <t>02.28631.16</t>
  </si>
  <si>
    <t>BRUNO SCHIMITT FORMIGHIERI</t>
  </si>
  <si>
    <t>FME BALNEARIO CAMBORIU</t>
  </si>
  <si>
    <t>02.30276.16</t>
  </si>
  <si>
    <t>DANILO DA COSTA DUNKER</t>
  </si>
  <si>
    <t>EDUARDO JESUS SILVA</t>
  </si>
  <si>
    <t>FMD SÃO BENTO DO SUL/ASBCICLO</t>
  </si>
  <si>
    <t>PEDRO HENRIQUE QUINT DOS SANTOS</t>
  </si>
  <si>
    <t>VICTOR SOARES DOS SANTOS</t>
  </si>
  <si>
    <t>02.32474.17</t>
  </si>
  <si>
    <t>HUMBERTO MOLON SERAFIM</t>
  </si>
  <si>
    <t>02.26262.15</t>
  </si>
  <si>
    <t>FELIPE LOPES DIDOMÊNICO</t>
  </si>
  <si>
    <t>THIAGO LUIS CRUZ DA SILVA</t>
  </si>
  <si>
    <t>03.24998.15</t>
  </si>
  <si>
    <t>EURICO D'AQUILA</t>
  </si>
  <si>
    <t>03.28844.16</t>
  </si>
  <si>
    <t>RAFAEL LOVRIN</t>
  </si>
  <si>
    <t>ALAN GAIER RIBEIRO</t>
  </si>
  <si>
    <t>RS</t>
  </si>
  <si>
    <t>02.21395.14</t>
  </si>
  <si>
    <t>TAMIRES FANNY RADATZ</t>
  </si>
  <si>
    <t>AVAI / FME FLORIANÓPOLIS / APGF</t>
  </si>
  <si>
    <t>PRISCILA APARECIDA CORSO DE SOUZA</t>
  </si>
  <si>
    <t>02.25815.15</t>
  </si>
  <si>
    <t>02.27759.16</t>
  </si>
  <si>
    <t>KAROLINE MARIECHEN MEYER </t>
  </si>
  <si>
    <t>03.25407.15</t>
  </si>
  <si>
    <t>03.22637.14</t>
  </si>
  <si>
    <t>NICOLLE WENDY BORGES</t>
  </si>
  <si>
    <t>SMELJ CURITIBA</t>
  </si>
  <si>
    <t>03.28411.16</t>
  </si>
  <si>
    <t>SHEILA MENDONÇA GOMES</t>
  </si>
  <si>
    <t>02.29752.16</t>
  </si>
  <si>
    <t>SYLVIA KREUGER</t>
  </si>
  <si>
    <t>02.18826.13</t>
  </si>
  <si>
    <t>LETICIA ALANA GOEDE</t>
  </si>
  <si>
    <t>03.23617.14</t>
  </si>
  <si>
    <t>GIOVANNA MONTANINO</t>
  </si>
  <si>
    <t>03.32017.17</t>
  </si>
  <si>
    <t>JENNIFER FRANCO DA ROSA ANTUNES</t>
  </si>
  <si>
    <t>JOSIMAR OLIVEIRA DO SACRAMENTO</t>
  </si>
  <si>
    <t>04.9298.08</t>
  </si>
  <si>
    <t>RICARDO PEREIRA DALAMARIA</t>
  </si>
  <si>
    <t>03.14614.11</t>
  </si>
  <si>
    <t>EDSON LUIZ REZENDE</t>
  </si>
  <si>
    <t>02.2911.05</t>
  </si>
  <si>
    <t>AVAI / FME FLORIANOPOLIS / APGF</t>
  </si>
  <si>
    <t>VALCEMAR JUSTINO DA SILVA</t>
  </si>
  <si>
    <t>02.1682.04</t>
  </si>
  <si>
    <t>LIKE TEAM/ORBEA DO BRASIL</t>
  </si>
  <si>
    <t>02.1378.04</t>
  </si>
  <si>
    <t>RICARDO ALEXANDRE PSCHEIDT</t>
  </si>
  <si>
    <t>TREK BRASIL RACING/GIRO29/RACE PACE</t>
  </si>
  <si>
    <t>04.16967.12</t>
  </si>
  <si>
    <t>RAFAEL PATTERO ROSA</t>
  </si>
  <si>
    <t>VICTOR CESAR RANGHETTI</t>
  </si>
  <si>
    <t>04.18931.13</t>
  </si>
  <si>
    <t>HERBERTH RAFAEL SPROTTE</t>
  </si>
  <si>
    <t>02.1750.04</t>
  </si>
  <si>
    <t>04.7991.09</t>
  </si>
  <si>
    <t>ANDRÉ EDUARDO GOHR</t>
  </si>
  <si>
    <t>FUNVIC SÃO JOSÉ DOS CAMPOIS</t>
  </si>
  <si>
    <t>ELÓI RAFAEL GONZAGA MORAES</t>
  </si>
  <si>
    <t>26.765.04</t>
  </si>
  <si>
    <t>MARCUS VENICIUS PANTOJA DOS SANTOS</t>
  </si>
  <si>
    <t>26.28057.16</t>
  </si>
  <si>
    <t>CCPL / CHAMA CYCLING TEAM  </t>
  </si>
  <si>
    <t>26.34400.18</t>
  </si>
  <si>
    <t>28.34627.18</t>
  </si>
  <si>
    <t>26.34397.18</t>
  </si>
  <si>
    <t>26.34398.18</t>
  </si>
  <si>
    <t>26.34399.18</t>
  </si>
  <si>
    <t>26.34410.18</t>
  </si>
  <si>
    <t>26.34629.18</t>
  </si>
  <si>
    <t>MARIANA VIEIRA ALBUQUERQUE</t>
  </si>
  <si>
    <t>KARINA TATCHEVA SILVA</t>
  </si>
  <si>
    <t>PREFEITURA MUNICIPAL DE ROLÂNDIA</t>
  </si>
  <si>
    <t>ALINE CRISTINA YAMADA</t>
  </si>
  <si>
    <t>03.25183.15</t>
  </si>
  <si>
    <t>CLUBE LONDRINENSE DE CICLISMO</t>
  </si>
  <si>
    <t>03.18974.13</t>
  </si>
  <si>
    <t>ESTHER FERNANDA SANTOS DA SILVA</t>
  </si>
  <si>
    <t>03.30006.16</t>
  </si>
  <si>
    <t>REBECCA FANECO PAVANELO</t>
  </si>
  <si>
    <t>CLUBE CICLÍSTICO ARAPONGUENSE</t>
  </si>
  <si>
    <t>04.8783.08</t>
  </si>
  <si>
    <t>ENDRIGO DA ROSA PEREIRA</t>
  </si>
  <si>
    <t>03.9465.08</t>
  </si>
  <si>
    <t>ROGÉRIO FERNANDO DOMETERCO</t>
  </si>
  <si>
    <t>SAMUEL HAUANE REIKDAL STACHERA  </t>
  </si>
  <si>
    <t>03.18915.13</t>
  </si>
  <si>
    <t>03.7651.07</t>
  </si>
  <si>
    <t>FERNANDO SIKORA JUNIOR</t>
  </si>
  <si>
    <t>03.7201.07</t>
  </si>
  <si>
    <t>RAUNY LEONARDO SILVEIRA GONÇALVES</t>
  </si>
  <si>
    <t>03.14613.11</t>
  </si>
  <si>
    <t>FÁBIO PEREIRA DALAMARIA</t>
  </si>
  <si>
    <t>03.30020.16</t>
  </si>
  <si>
    <t>THIAGO RANGEL RANOLFI</t>
  </si>
  <si>
    <t>03.8062.09</t>
  </si>
  <si>
    <t>FERNANDO ZANATTA</t>
  </si>
  <si>
    <t>03.25081.15</t>
  </si>
  <si>
    <t>LUIS GABRIEL ASSUNÇÃO</t>
  </si>
  <si>
    <t>03.34614.18</t>
  </si>
  <si>
    <t>GABRIEL DE SÁ SENHORELI</t>
  </si>
  <si>
    <t>PREFEITURA MUNICIPAL DE ROLÂNIDA</t>
  </si>
  <si>
    <t>03.34609.18</t>
  </si>
  <si>
    <t>SÉRGIO HENRIQUE ARMACOLO BATISTA</t>
  </si>
  <si>
    <t>LUIZ FERNANDO FRASSATO</t>
  </si>
  <si>
    <t>03.32106.17</t>
  </si>
  <si>
    <t>03.28674.16</t>
  </si>
  <si>
    <t>VITOR HUGO PEREIRA ALAVARSE GONZALES</t>
  </si>
  <si>
    <t>03.26170.15</t>
  </si>
  <si>
    <t>BREHON CASTAGNO SCHINEIDER JUNIOR</t>
  </si>
  <si>
    <t>02.34952.18</t>
  </si>
  <si>
    <t>02.34957.18</t>
  </si>
  <si>
    <t>03.32120.17</t>
  </si>
  <si>
    <t>JOSÉ RAFAEL FURLANETO</t>
  </si>
  <si>
    <t>03.29745.16</t>
  </si>
  <si>
    <t>GUSTAVO DE JESUS SALIN</t>
  </si>
  <si>
    <t>03.30186.16</t>
  </si>
  <si>
    <t>KAWAN GABRIEL DA SILVA SOUZA</t>
  </si>
  <si>
    <t>03.29822.16</t>
  </si>
  <si>
    <t>GUSTAVO HENRIQUE DOS SANTOS DOMINGOS</t>
  </si>
  <si>
    <t>03.30102.16</t>
  </si>
  <si>
    <t>LUAN CARLOS RODRIGUES SILVA</t>
  </si>
  <si>
    <t>03.22420.14</t>
  </si>
  <si>
    <t>THIAGO HENRIQUE MAGRO DE MEDEIROS</t>
  </si>
  <si>
    <t>03.29677.16</t>
  </si>
  <si>
    <t>LEONARDO PADILHA DE LIZ</t>
  </si>
  <si>
    <t>ASSOCIAÇÃO GUARAPUAVANA DE CICLISMO</t>
  </si>
  <si>
    <t>03.33435.17</t>
  </si>
  <si>
    <t>OTAVIO AUGUSTO GONZELI</t>
  </si>
  <si>
    <t>03.33863.17</t>
  </si>
  <si>
    <t>GUSTAVO DE BRITO ROCHA</t>
  </si>
  <si>
    <t>03.25238.15</t>
  </si>
  <si>
    <t>JOÃO VITOR DE OLIVEIRA VERZA</t>
  </si>
  <si>
    <t>03.32315.17</t>
  </si>
  <si>
    <t>LUANA FERREIRA DA SILVA</t>
  </si>
  <si>
    <t>03.32317.17</t>
  </si>
  <si>
    <t>ANA JULIA SANTOS ALVES</t>
  </si>
  <si>
    <t>03.25185.15</t>
  </si>
  <si>
    <t>JULIA MARIA CONSTANTINO</t>
  </si>
  <si>
    <t>03.29758.16</t>
  </si>
  <si>
    <t>03.34447.18</t>
  </si>
  <si>
    <t>LUIZA EUZÉBIO DE SOUZA</t>
  </si>
  <si>
    <t>03.30176.16</t>
  </si>
  <si>
    <t>ELOISA DO VALLE FRYDER</t>
  </si>
  <si>
    <t>03.25202.15</t>
  </si>
  <si>
    <t>MARIA DE LOURDES APARECIDA MACIEL</t>
  </si>
  <si>
    <t>03.34674.18</t>
  </si>
  <si>
    <t>MARIA LUIZA MARQUES DA SILVA</t>
  </si>
  <si>
    <t>03.25533.15</t>
  </si>
  <si>
    <t>FERNANDA APARECIDA NARDINO</t>
  </si>
  <si>
    <t>03.18658.13</t>
  </si>
  <si>
    <t>VERONICA LOBATO OLIVEIRA</t>
  </si>
  <si>
    <t>ARTHUR ALMENARA ROSENDO</t>
  </si>
  <si>
    <t>03.22649.14</t>
  </si>
  <si>
    <t>02.34535.18</t>
  </si>
  <si>
    <t>02.34954.18</t>
  </si>
  <si>
    <t>02.34956.18</t>
  </si>
  <si>
    <t>26.34612.18</t>
  </si>
  <si>
    <t>03.30011.16</t>
  </si>
  <si>
    <t>GABRIEL SANTIAGO MAGALHÃES</t>
  </si>
  <si>
    <t>SMEL FOZ IGUAÇU</t>
  </si>
  <si>
    <t>03.25084.15</t>
  </si>
  <si>
    <t>PEDRO LUCAS DIAS DE OLIVEIRA</t>
  </si>
  <si>
    <t>03.25210.15</t>
  </si>
  <si>
    <t>WELLINGTON WILLIAN APARECIDO TIMOTEO</t>
  </si>
  <si>
    <t>03.33333.17</t>
  </si>
  <si>
    <t>HARAN MAXWEL RODRIGUES</t>
  </si>
  <si>
    <t>03.22564.14</t>
  </si>
  <si>
    <t>VINICIUS DO NASCIMENTO GUSSOLLI</t>
  </si>
  <si>
    <t>03.29749.16</t>
  </si>
  <si>
    <t>JOÃO VITOR ROCHA DA SILVA</t>
  </si>
  <si>
    <t>03.29681.16</t>
  </si>
  <si>
    <t>FELIPE KRIZONOSKI</t>
  </si>
  <si>
    <t>03.32088.17</t>
  </si>
  <si>
    <t>LINCOLN ELVIS AARON ALVIS</t>
  </si>
  <si>
    <t>03.29743.16</t>
  </si>
  <si>
    <t>ALEXANDRE PEREIRA</t>
  </si>
  <si>
    <t>06.10511.10</t>
  </si>
  <si>
    <t>EDSON ANTONIO PONCIANO</t>
  </si>
  <si>
    <t>04.14204.11</t>
  </si>
  <si>
    <t>LINCOLN DO VALE SILVA</t>
  </si>
  <si>
    <t>VITOR CLAUDIONOR LINHARES</t>
  </si>
  <si>
    <t>02.26950.15</t>
  </si>
  <si>
    <t>03.22643.14</t>
  </si>
  <si>
    <t>GABRIELA MUNHOZ DA ROCHA DE PADUA</t>
  </si>
  <si>
    <t>EQUIPE FLORENSE DE CICLISMO</t>
  </si>
  <si>
    <t>02.30168.16</t>
  </si>
  <si>
    <t>MARCOS LOBO DA COSTA</t>
  </si>
  <si>
    <t>01.25128.15</t>
  </si>
  <si>
    <t>ALLAN HENRIQUE BAZI</t>
  </si>
  <si>
    <t>02.30115.16</t>
  </si>
  <si>
    <t>DAVID GUIMARAES DOS SANTOS</t>
  </si>
  <si>
    <t>02.30087.16</t>
  </si>
  <si>
    <t>BRUNO FRANCO WILLIG</t>
  </si>
  <si>
    <t>02.22988.14</t>
  </si>
  <si>
    <t>WILLIANS BEZERRA DE ANDRADE JUNIOR</t>
  </si>
  <si>
    <t>02.33330.17</t>
  </si>
  <si>
    <t>BRUNO SANDRIN</t>
  </si>
  <si>
    <t>02.35344.18</t>
  </si>
  <si>
    <t>MARCO ANTONIO DOS REIS</t>
  </si>
  <si>
    <t>LOJA STAR CYCLE TEAM</t>
  </si>
  <si>
    <t>GR TEAM</t>
  </si>
  <si>
    <t>16.30570.17</t>
  </si>
  <si>
    <t>WILLIANS FERREIRA DO NASCIMENTO</t>
  </si>
  <si>
    <t>ASEAC - ASSOCIAÇÃO SOLEDADENSE DE ESPORTE E APOIO AO CICLISTA</t>
  </si>
  <si>
    <t>PB</t>
  </si>
  <si>
    <t>ASEAC - ASSOC. SOLEDADENSE DE ESPORTES E APOIO AO CICLISTA</t>
  </si>
  <si>
    <t>16.30766.17</t>
  </si>
  <si>
    <t>RICARDO VINICIO ARAUJO DINIZ COSTA</t>
  </si>
  <si>
    <t>16.30656.17</t>
  </si>
  <si>
    <t>WESLEY ROGERIO GOMES DOS ANJOS</t>
  </si>
  <si>
    <t>16.31419.17</t>
  </si>
  <si>
    <t>MONIQUE VITORIA FECHINE MARTINS</t>
  </si>
  <si>
    <t>16.30610.17</t>
  </si>
  <si>
    <t>SORAIA GISELLY LOURENÇO OLIVIERA</t>
  </si>
  <si>
    <t>16.34468.18</t>
  </si>
  <si>
    <t>VICTOR ARRUDA SILVA</t>
  </si>
  <si>
    <t>07.22472.14</t>
  </si>
  <si>
    <t>DANILO VIEIRA DA SILVA</t>
  </si>
  <si>
    <t>BIKE LEITE/AUDAX</t>
  </si>
  <si>
    <t>06.34125.18</t>
  </si>
  <si>
    <t>WALLACE LUIZ DO NASCIMENTO SIQUEIRA</t>
  </si>
  <si>
    <t>KEVIN MACIEL MOURA</t>
  </si>
  <si>
    <t>07.25265.15</t>
  </si>
  <si>
    <t>07.1966.13</t>
  </si>
  <si>
    <t>ROBERTO RODRIGUES SCHNEIDER</t>
  </si>
  <si>
    <t>13.62.04</t>
  </si>
  <si>
    <t>HUGO LESSA BATISTA</t>
  </si>
  <si>
    <t>SE</t>
  </si>
  <si>
    <t>13.12372.10</t>
  </si>
  <si>
    <t>VICTOR FERNANDES SILVA LIMA DE SOUZA</t>
  </si>
  <si>
    <t>12.9174.08</t>
  </si>
  <si>
    <t>DENILSON GOMES DA CRUZ</t>
  </si>
  <si>
    <t>BA</t>
  </si>
  <si>
    <t>13.35004.18</t>
  </si>
  <si>
    <t>CARLOS EDUARDO SANTOS NOGUEIRA</t>
  </si>
  <si>
    <t>13.18139.13</t>
  </si>
  <si>
    <t>ANA GESSICA DOS SANTOS GOMES</t>
  </si>
  <si>
    <t>13.28185.16</t>
  </si>
  <si>
    <t>KAIK ALESSANDRO SOUZA FEITOSA</t>
  </si>
  <si>
    <t>13.32785.17</t>
  </si>
  <si>
    <t>PEDRO LUCAS SANTANA SANTOS</t>
  </si>
  <si>
    <t>06.23797.15</t>
  </si>
  <si>
    <t>FERNANDA AMANCIO DE ASSIS</t>
  </si>
  <si>
    <t>ELITE BIKE RIO</t>
  </si>
  <si>
    <t>06.35448.18</t>
  </si>
  <si>
    <t>ALINE GOMES TEIXEIRA SANTOS DE OLIVEIRA</t>
  </si>
  <si>
    <t>05.27168.15</t>
  </si>
  <si>
    <t>CINARA GONÇALVES COSTA</t>
  </si>
  <si>
    <t>06.33396.17</t>
  </si>
  <si>
    <t>YURI OLIVEIRA SARRUFF ALMEIDA</t>
  </si>
  <si>
    <t>06.20583.13</t>
  </si>
  <si>
    <t>HUMBERTO HIGINO SILVA FERREIRA</t>
  </si>
  <si>
    <t>MARCIO FERREIRA BIGAI</t>
  </si>
  <si>
    <t>RODRIGO ARAUJO DE MELO</t>
  </si>
  <si>
    <t>SÃO FRANCISCO SAUDE/KLABIN/SME RIBEIRÃO PRETO</t>
  </si>
  <si>
    <t>RAFAEL DE MATTOS ANDRIATO</t>
  </si>
  <si>
    <t>04.133.04</t>
  </si>
  <si>
    <t>04.930.04</t>
  </si>
  <si>
    <t>26.35646.18</t>
  </si>
  <si>
    <t>DALMO JONATHAN PANTOJA ROCHA</t>
  </si>
  <si>
    <t>26.29633.16</t>
  </si>
  <si>
    <t>VIRGINIA SUELEN DA ROCHA PINTO</t>
  </si>
  <si>
    <t xml:space="preserve">TOPAZZA TEAM </t>
  </si>
  <si>
    <t>RUAN GUILHERME FURTADO PICANÇO</t>
  </si>
  <si>
    <t>26.35768.18</t>
  </si>
  <si>
    <t>GUSTAVO CAMANHO COSTA</t>
  </si>
  <si>
    <t>06.33596.17</t>
  </si>
  <si>
    <t>ALAN CAYRES MARTNS FERREIRA</t>
  </si>
  <si>
    <t>26.29277.16</t>
  </si>
  <si>
    <t>22.35130.18</t>
  </si>
  <si>
    <t>VANESSA LIMA SILVA</t>
  </si>
  <si>
    <t>ZÊITE HARD BIKE</t>
  </si>
  <si>
    <t>04.30452.16</t>
  </si>
  <si>
    <t>PRISCILA BENICIO BRAGA</t>
  </si>
  <si>
    <t>06.24853.15</t>
  </si>
  <si>
    <t>LUANA BASTOS DE OLIVEIRA</t>
  </si>
  <si>
    <t>UNIÃO CICLISTICA DO RIO DE JANEIRO / EXTRALIGHT</t>
  </si>
  <si>
    <t>04.4104.05</t>
  </si>
  <si>
    <t>MAURICIO BIELINSKI KNAPP</t>
  </si>
  <si>
    <t>04.7980.09</t>
  </si>
  <si>
    <t>LUCAS RIBEIRO MOTTA</t>
  </si>
  <si>
    <t>CRISTIAN EGIDIO DA ROSA</t>
  </si>
  <si>
    <t>04.7198.07</t>
  </si>
  <si>
    <t>04.3650.05</t>
  </si>
  <si>
    <t>ALAN VALENCIO MANIEZZO</t>
  </si>
  <si>
    <t>05.2073.04</t>
  </si>
  <si>
    <t>AFRANIO MARQUES PACHECO</t>
  </si>
  <si>
    <t>04.6158.06</t>
  </si>
  <si>
    <t>RODRIGO DO NASCIMENTO</t>
  </si>
  <si>
    <t>04.3910.05</t>
  </si>
  <si>
    <t>JEOVANE JUNIOR DE OLIVEIRA</t>
  </si>
  <si>
    <t>06.1503.04</t>
  </si>
  <si>
    <t>FABIELE DOS SANTOS MOTA</t>
  </si>
  <si>
    <t>05.16140.12</t>
  </si>
  <si>
    <t>LUIZ HENRIQUE NABAHIER DUARTE</t>
  </si>
  <si>
    <t>05.78880.09</t>
  </si>
  <si>
    <t>BRUNO OLIVEIRA DOS SANTOS</t>
  </si>
  <si>
    <t>NTC LOTUS RACING TEAM</t>
  </si>
  <si>
    <t>10.22905.14</t>
  </si>
  <si>
    <t>GUSTAVO HENRIQUE GONÇALVES MOREIRA</t>
  </si>
  <si>
    <t>MIROIR E. CLUBE / BIKE FITNESS MIROIR</t>
  </si>
  <si>
    <t>DF</t>
  </si>
  <si>
    <t>5º Circuito Ducks Bike de Ciclismo - Patos - PB - 29/04</t>
  </si>
  <si>
    <t>16.23110.14</t>
  </si>
  <si>
    <t>JOSÉ DANRLEY CAVALCANTE DOS SANTOS</t>
  </si>
  <si>
    <t>16.34431.18</t>
  </si>
  <si>
    <t>ANTONIO JANILSON SOUSA DA SILVA</t>
  </si>
  <si>
    <t>16.32456.17</t>
  </si>
  <si>
    <t>ANDERSON BARROS DE SOUZA</t>
  </si>
  <si>
    <t>RN</t>
  </si>
  <si>
    <t>CE</t>
  </si>
  <si>
    <t>13.34827.18</t>
  </si>
  <si>
    <t>IAGO SOARES SOTERO TELES</t>
  </si>
  <si>
    <t>17.30421.16</t>
  </si>
  <si>
    <t>FERNANDO BRENO MACIEL VENÂNCIO</t>
  </si>
  <si>
    <t>18.33023.17</t>
  </si>
  <si>
    <t>LEANDRO SAYD NASCIMENTO LIMA</t>
  </si>
  <si>
    <t>ENDURANCE</t>
  </si>
  <si>
    <t>13.23854.15</t>
  </si>
  <si>
    <t>BRENO AUGUSTO SANTOS MOURA</t>
  </si>
  <si>
    <t>THIAGO CAVALCANTE DOS SANTOS</t>
  </si>
  <si>
    <t>16.31324.17</t>
  </si>
  <si>
    <t>16.17910.12</t>
  </si>
  <si>
    <t>MARIA ELISA FERREIRA JACINTO</t>
  </si>
  <si>
    <t>68ª Prova Ciclística 1º de Maio - Indaiatuba - SP - 01/05</t>
  </si>
  <si>
    <t>04.16937.12</t>
  </si>
  <si>
    <t>JESSICA APARECIDA DOS SANTOS BRAZ</t>
  </si>
  <si>
    <t>04.6423.07</t>
  </si>
  <si>
    <t>SILVIA AUGUSTA DA SILVA</t>
  </si>
  <si>
    <t>LIGA DE CICLISMO SOROCABANA</t>
  </si>
  <si>
    <t>04.36013.18</t>
  </si>
  <si>
    <t>EVELYN QUILLES MOURA</t>
  </si>
  <si>
    <t>LULUFIVE TEAM CANNONDALE</t>
  </si>
  <si>
    <t>LAIS MENDES SOARES SAES</t>
  </si>
  <si>
    <t>04.8306.08</t>
  </si>
  <si>
    <t>08.24484.15</t>
  </si>
  <si>
    <t>BRUNA CAROLINA FRANCO FAGUNDES</t>
  </si>
  <si>
    <t>CONCEPT BIKE TEAM</t>
  </si>
  <si>
    <t>MS</t>
  </si>
  <si>
    <t>04.31828.17</t>
  </si>
  <si>
    <t>ERIKA SOARES CORREA</t>
  </si>
  <si>
    <t>04.1661.04</t>
  </si>
  <si>
    <t>VALQUIRIA ALESSANDRA BENTO PARDIAL</t>
  </si>
  <si>
    <t>04.11160.09</t>
  </si>
  <si>
    <t>EMERSON DA SILVA SANTOS</t>
  </si>
  <si>
    <t>TROPIX-UFF-GUARATINGUETA</t>
  </si>
  <si>
    <t>04.4412.05</t>
  </si>
  <si>
    <t>FLAVIO CARDOSO SANTOS</t>
  </si>
  <si>
    <t>04.14276.11</t>
  </si>
  <si>
    <t>VITOR GUSTAVO SILVESTRE TEIXEIRA</t>
  </si>
  <si>
    <t>PROCYCLING TEAM ADF/GUARULHOS</t>
  </si>
  <si>
    <t>04.16227.12</t>
  </si>
  <si>
    <t>MARCIO LOPES VICENTE</t>
  </si>
  <si>
    <t>04.32054.17</t>
  </si>
  <si>
    <t>BRUNO SAVIETO CALIMANI</t>
  </si>
  <si>
    <t>TIME JUNDIAÍ</t>
  </si>
  <si>
    <t>04.3773.05</t>
  </si>
  <si>
    <t>FABIO JOSE MIGUEL RIBEIRO</t>
  </si>
  <si>
    <t>04.32648.17</t>
  </si>
  <si>
    <t>EULLER MAGNO RABELO</t>
  </si>
  <si>
    <t>ASSOCIACAO RADICAL SPORT CLUB / BOITUVA</t>
  </si>
  <si>
    <t>04.10797.09</t>
  </si>
  <si>
    <t>ADRIANO SANCHES GROFF</t>
  </si>
  <si>
    <t>04.5919.06</t>
  </si>
  <si>
    <t>RICARDO LUIZ PICCOLI</t>
  </si>
  <si>
    <t>04.1697.04</t>
  </si>
  <si>
    <t>ADELIO PAULO DA SILVA</t>
  </si>
  <si>
    <t>04.14334.11</t>
  </si>
  <si>
    <t>GILBERTO WAGNER MENDES</t>
  </si>
  <si>
    <t>04.31484.17</t>
  </si>
  <si>
    <t>FELIPE APARECIDO BRITO RONZANI</t>
  </si>
  <si>
    <t>AUDAX/DUCK BIKE/FUNDESPORT ARARAQUARA  </t>
  </si>
  <si>
    <t>04.36091.18</t>
  </si>
  <si>
    <t xml:space="preserve">CARLOS VINICIUS DOMINGOS DE ALMEIDA </t>
  </si>
  <si>
    <t>PRO CYCLING TEAM ADF / GUARULHOS  </t>
  </si>
  <si>
    <t>04.17393.12</t>
  </si>
  <si>
    <t>BRUNO CAMPOS DE SÁ PINTO</t>
  </si>
  <si>
    <t>04.30265.16</t>
  </si>
  <si>
    <t>GUSTAVO XAVIER DE OLIVEIRA PEREIRA </t>
  </si>
  <si>
    <t>04.23586.14</t>
  </si>
  <si>
    <t>MATHEUS MAXIMO DOS REIS</t>
  </si>
  <si>
    <t>SÃO FRANCISCO SAÚDE/KLABIN/SME RIBEIRÃO PRETO </t>
  </si>
  <si>
    <t>04.22578.14</t>
  </si>
  <si>
    <t>LUCAS FILLIPE JULIANO</t>
  </si>
  <si>
    <t>04.32110.17</t>
  </si>
  <si>
    <t>MARCOS LEVY NASCIMENTO DA MATTA</t>
  </si>
  <si>
    <t>SÃO FRANCISCO SAÚDE/KLABIN/SME RIBEIRÃO PRETO</t>
  </si>
  <si>
    <t>04.31483.17</t>
  </si>
  <si>
    <t>SERGIO REI VIEIRA DOS SANTOS</t>
  </si>
  <si>
    <t>AUDAX/DUCK BIKE/FUNDESPORT ARARAQUARA</t>
  </si>
  <si>
    <t>04.35339.18</t>
  </si>
  <si>
    <t>HENRICO MARQUES PIZARRO</t>
  </si>
  <si>
    <t>ATLETA CIDADÃO / INSTITUTO ATHLON</t>
  </si>
  <si>
    <t>04.32153.17</t>
  </si>
  <si>
    <t>VINICIUS SOUZA MELO</t>
  </si>
  <si>
    <t>TEAM SÃO BERNARDO PENKS CYCLING</t>
  </si>
  <si>
    <t>04.29908.16</t>
  </si>
  <si>
    <t>LUCAS FERREIRA CANDIOTTO NICACIO</t>
  </si>
  <si>
    <t>04.32024.17</t>
  </si>
  <si>
    <t>ADRIAN GLEISON TOSTA</t>
  </si>
  <si>
    <t>ABC</t>
  </si>
  <si>
    <t>04.18597.13</t>
  </si>
  <si>
    <t>MARCELLA SILVA SODRE PEREIRA</t>
  </si>
  <si>
    <t>08.28089.16</t>
  </si>
  <si>
    <t>KASSIA ANDERSEN DOS REIS</t>
  </si>
  <si>
    <t>CLUBE DATARO DE CICLISMO</t>
  </si>
  <si>
    <t>Desafio Sesc Verão de Ciclismo - Sorocaba-SP - 25/02/2018</t>
  </si>
  <si>
    <t>51º Circuito do Boa Vista - Joinville-SC - 03/03 a 04/03/2018</t>
  </si>
  <si>
    <t>XXII GP de Ciclismo Israel de Freitas - Macapá-AP - 11/03/2018</t>
  </si>
  <si>
    <t>XL Corrida Ciclística Antonio Assmar - Macapá-AP - 28/01/2018</t>
  </si>
  <si>
    <t>32º Torneio de Verão de Ciclismo - Ilha Comprida-SP - 01 a 04/02/2018</t>
  </si>
  <si>
    <t>XII Corrida Cidade de Macapá/3 Amores - Macapá-AP - 04/02/2018</t>
  </si>
  <si>
    <t>10º Circuito Ciclístico Cidade de Aracaju - Aracaju-SE - 17/03/2018</t>
  </si>
  <si>
    <t>30º GP Aniversário de Curitiba - Curitiba-PR - 18/03/2018</t>
  </si>
  <si>
    <t>Subida do Morro da Cruz - Florianópolis-SC -  25/03/2018</t>
  </si>
  <si>
    <t>6º Desafio Estrada Real de Ciclismo - Simão Pereira-MG - 01/04/2018</t>
  </si>
  <si>
    <t>2º Ciclismo Solidário Linhares 2018 - Linhares-ES - 08/04/2018</t>
  </si>
  <si>
    <t>X Copa Seel - Belém-PA - 15/04/2018</t>
  </si>
  <si>
    <t>Clássica 21 de Abril - Ouro Branco-MG - 21/04/2018</t>
  </si>
  <si>
    <t>Gran Cup Brasil - Ubatuba-SP - 22/04/2018</t>
  </si>
  <si>
    <t>04.609.04</t>
  </si>
  <si>
    <t>JEAN CARLO COLOCA</t>
  </si>
  <si>
    <t>06.8191.08</t>
  </si>
  <si>
    <t>FELIPE CRISTIANO DA PAIXAO MARQUES</t>
  </si>
  <si>
    <t>04.14460.11</t>
  </si>
  <si>
    <t>GABRIEL GRAÇA ALEXANDRE</t>
  </si>
  <si>
    <t>04.29943.16</t>
  </si>
  <si>
    <t>GIULIANO BORTOLACI DUARTE</t>
  </si>
  <si>
    <t>51º Circuito do Boa Vista - Joinville-SC - 03 a 04/03/2018</t>
  </si>
  <si>
    <t>Subida do Morro da Cruz - Florianópolis-SC - 25/03/2018</t>
  </si>
  <si>
    <t>2ª Corrida Ciclística Terra de Maringá - João Pessoa-PB - 01/04/2018</t>
  </si>
  <si>
    <t>2º Ciclismo Solidário Linhares - Linhares-ES - 08/04/2018</t>
  </si>
  <si>
    <t>04.35913.18</t>
  </si>
  <si>
    <t>BRIAN DE SOUSA GRASMUCK</t>
  </si>
  <si>
    <t>04.26193.15</t>
  </si>
  <si>
    <t>JUAN GABRIEL TOME AMARILLA</t>
  </si>
  <si>
    <t>04.35342.18</t>
  </si>
  <si>
    <t>GLAUBER ALVES DA SILVA</t>
  </si>
  <si>
    <t>5º Circuito Ducks Bike de Ciclismo - Patos-PB - 29/04/2018</t>
  </si>
  <si>
    <t>68ª Prova Ciclística 1º de Maio - Indaiatuba-SP - 01/05/2018</t>
  </si>
  <si>
    <t>Copa Hans Fischer - Pomerode-SC - 05 a 06/05/2018</t>
  </si>
  <si>
    <t>04.30071.16</t>
  </si>
  <si>
    <t>LUIZ GUILHERME MOROSINI BASSO</t>
  </si>
  <si>
    <t>02.8829.08</t>
  </si>
  <si>
    <t>LEANDRO BRUNS</t>
  </si>
  <si>
    <t>04.29819.16</t>
  </si>
  <si>
    <t>SANDERSON MARCELO CELSO</t>
  </si>
  <si>
    <t>04.3547.05</t>
  </si>
  <si>
    <t>LUCIANO PEREIRA</t>
  </si>
  <si>
    <t>04.13550.11</t>
  </si>
  <si>
    <t>CAIO FERNANDO DE SANTANA MESQUITA</t>
  </si>
  <si>
    <t>04.14470.11</t>
  </si>
  <si>
    <t>VINICIUS MATEUS SANTIN ALBERTI</t>
  </si>
  <si>
    <t>03.31870.17</t>
  </si>
  <si>
    <t>GUILHERME AUGUSTO PORTUGAL</t>
  </si>
  <si>
    <t>02.34648.18</t>
  </si>
  <si>
    <t>DIONES CHINELATTO</t>
  </si>
  <si>
    <t>AVAI/FME FLORIANÓPOLIS/APGF</t>
  </si>
  <si>
    <t>06.23353.14</t>
  </si>
  <si>
    <t>VINICIUS RANGEL COSTA</t>
  </si>
  <si>
    <t>02.32061.17</t>
  </si>
  <si>
    <t>PEDRO FIGUEIREDO LEME</t>
  </si>
  <si>
    <t>04.13929.11</t>
  </si>
  <si>
    <t>ANA LUISA KORC PANINI</t>
  </si>
  <si>
    <t>03.26071.15</t>
  </si>
  <si>
    <t>AMANDA KUNKEL</t>
  </si>
  <si>
    <t>02.27749.16</t>
  </si>
  <si>
    <t>ERIC FAGHERAZZI LABATUT</t>
  </si>
  <si>
    <t>I Copa Diego Cesar (II Copa Belem) - Belem-PA - 13/05/2018</t>
  </si>
  <si>
    <t>22.28038.16</t>
  </si>
  <si>
    <t>LUCAS JOSÉ SOUZA FERREIRA</t>
  </si>
  <si>
    <t>22.31377.17</t>
  </si>
  <si>
    <t>MATEUS VINICIUS DA CUNHA MARQUES</t>
  </si>
  <si>
    <t>22.20434.13</t>
  </si>
  <si>
    <t>AILTON CESAR FERNANDES ARAUJO</t>
  </si>
  <si>
    <t>22.33118.17</t>
  </si>
  <si>
    <t>DANILO MENDES DE OLIVEIRA</t>
  </si>
  <si>
    <t>22.31485.17</t>
  </si>
  <si>
    <t>RENATO VINICIUS DA SILVA XAVIER</t>
  </si>
  <si>
    <t>PEDAL ANANIN</t>
  </si>
  <si>
    <t>22.31487.17</t>
  </si>
  <si>
    <t>TAIANA SILVA DE FREITAS</t>
  </si>
  <si>
    <t>22.33120.17</t>
  </si>
  <si>
    <t>ALINE DA FONSECA BATISTA</t>
  </si>
  <si>
    <t>10º Desafio Internacional Serra do Tepequem - Amajari-RR - 19/05/2018</t>
  </si>
  <si>
    <t>28.25400.15</t>
  </si>
  <si>
    <t>WINSTON PINTO PORTO JUNIOR</t>
  </si>
  <si>
    <t>OVER BIKE TEAM</t>
  </si>
  <si>
    <t>RR</t>
  </si>
  <si>
    <t>28.27928.16</t>
  </si>
  <si>
    <t>GABRIEL BEKMAN PORTELA</t>
  </si>
  <si>
    <t>MATO E MORRO DE BIKE</t>
  </si>
  <si>
    <t>28.12045.10</t>
  </si>
  <si>
    <t>JOHON EMERSON DE SOUZA CAMILO</t>
  </si>
  <si>
    <t>FRUTARIA WL TEAM/CIMEC</t>
  </si>
  <si>
    <t>28.30281.16</t>
  </si>
  <si>
    <t>PABLO FAVELA DEMETRIO</t>
  </si>
  <si>
    <t>CICLO RR</t>
  </si>
  <si>
    <t>Troféu Oswaldo Marques - Altos-PI - 27/05/2018</t>
  </si>
  <si>
    <t>12.7083.07</t>
  </si>
  <si>
    <t>JOSE ROMULO DE FREITAS JUNIOR</t>
  </si>
  <si>
    <t>CLUBE TEAM SUL BAIANO DE CICLISMO</t>
  </si>
  <si>
    <t>18.7514.07</t>
  </si>
  <si>
    <t>LEANDRO RABELO DA COSTA</t>
  </si>
  <si>
    <t>19.33783.17</t>
  </si>
  <si>
    <t>BRENO FERREIRA DO NASCIMENTO MANGUEIRA SILVA</t>
  </si>
  <si>
    <t>TITANIUM ROAD CYCLING - TRC</t>
  </si>
  <si>
    <t>PI</t>
  </si>
  <si>
    <t>MAURICIO LEAO</t>
  </si>
  <si>
    <t>CONTRAC BIKE TEAM</t>
  </si>
  <si>
    <t>BIKER PIAUI</t>
  </si>
  <si>
    <t>EVO PRO TEAM-EPT</t>
  </si>
  <si>
    <t>18.32481.17</t>
  </si>
  <si>
    <t>THAIS MIKELLE COELHO LIMA</t>
  </si>
  <si>
    <t>19.20957.13</t>
  </si>
  <si>
    <t>KARINE DE MACEDO FROTA</t>
  </si>
  <si>
    <t>06.28700.16</t>
  </si>
  <si>
    <t>JANIS CORDEIRO DE PINHO PAES</t>
  </si>
  <si>
    <t>18.29137.16</t>
  </si>
  <si>
    <t>GABRIEL CANDIDO DE SOUSA</t>
  </si>
  <si>
    <t>19.34276.18</t>
  </si>
  <si>
    <t>LUIS FILIPE BASTIAN MINUSSI</t>
  </si>
  <si>
    <t>05.27170.15</t>
  </si>
  <si>
    <t>PEDRO HENRIQUE FONTAINE DA SILVA</t>
  </si>
  <si>
    <t>06.22855.14</t>
  </si>
  <si>
    <t>LUAN DE MORAES DOS SANTOS</t>
  </si>
  <si>
    <t>Volta do Ceará - Eusebio-CE - 02/06/2018</t>
  </si>
  <si>
    <t>18.21057.14</t>
  </si>
  <si>
    <t>DEBORA DE ARAUJO MOTA</t>
  </si>
  <si>
    <t>CEARÁ BIKER</t>
  </si>
  <si>
    <t>18.18652.13</t>
  </si>
  <si>
    <t>ANA CARLA FERREIRA BARBOSA</t>
  </si>
  <si>
    <t>RPM BIKE SHOP</t>
  </si>
  <si>
    <t>18.18889.13</t>
  </si>
  <si>
    <t>NARIADINA CEVERINO MAIA</t>
  </si>
  <si>
    <t>BARCELLOS SPORTS FORTALEZA</t>
  </si>
  <si>
    <t>18.33044.17</t>
  </si>
  <si>
    <t>ANTONIO RODRIGO DA SILVA FARIAS</t>
  </si>
  <si>
    <t>18.33034.17</t>
  </si>
  <si>
    <t>GABRIEL HEINES DE LIMA MENDONÇA</t>
  </si>
  <si>
    <t>8º Desafio São José de Anchieta - Vitória-ES - 10/06/2018</t>
  </si>
  <si>
    <t>06.9065.08</t>
  </si>
  <si>
    <t>ADRIANO DONIZETI RIBEIRO</t>
  </si>
  <si>
    <t>FÊNIX CICLISMO RJ</t>
  </si>
  <si>
    <t>07.28526.16</t>
  </si>
  <si>
    <t>GISLAINE CLARICE FLECK</t>
  </si>
  <si>
    <t>TEAM PIMENTA BIKES</t>
  </si>
  <si>
    <t>07.29611.16</t>
  </si>
  <si>
    <t>ARYANI VAILANT ALMADA</t>
  </si>
  <si>
    <t>07.20966.13</t>
  </si>
  <si>
    <t>ARIANY BAUTZ HOLLUNDER</t>
  </si>
  <si>
    <t>07.34005.18</t>
  </si>
  <si>
    <t>TÁBATA LARISSA AMARAL CARNEIRO</t>
  </si>
  <si>
    <t>07.34236.18</t>
  </si>
  <si>
    <t>JOYCE AMANDA DOMINGOS OLIVEIRA RODRIGUES</t>
  </si>
  <si>
    <t>07.35481.18</t>
  </si>
  <si>
    <t>LUIZ FELIPE NASCIMENTO DE JESUS</t>
  </si>
  <si>
    <t>17ª Copa Cidade Canção - Maringá-PR - 10/06/2018</t>
  </si>
  <si>
    <t>03.16065.12</t>
  </si>
  <si>
    <t>03.6081.06</t>
  </si>
  <si>
    <t>ANDHEARA DE LIMA</t>
  </si>
  <si>
    <t>03.30018.16</t>
  </si>
  <si>
    <t>CAMILA ROBERTA JAVORSKI UENO</t>
  </si>
  <si>
    <t>04.3913.05</t>
  </si>
  <si>
    <t>ALEXANDRE MANTOVANI</t>
  </si>
  <si>
    <t>EQUIPE DE CICLISMO TAUBATE</t>
  </si>
  <si>
    <t>03.36270.18</t>
  </si>
  <si>
    <t>MATHEUS DA SILVA LUNARDELLI</t>
  </si>
  <si>
    <t>03.25234.15</t>
  </si>
  <si>
    <t>BRUNA LIE ADATI LENARTOWICZ</t>
  </si>
  <si>
    <t>03.25065.15</t>
  </si>
  <si>
    <t>PEDRO GUILHERME VOLPATO ROSSI</t>
  </si>
  <si>
    <t>03.22647.14</t>
  </si>
  <si>
    <t>FRANCISCO FERREIRA DA SILVA NETO</t>
  </si>
  <si>
    <t>03.32279.17</t>
  </si>
  <si>
    <t>LUCAS WILLIAN VIEIRA EIDT</t>
  </si>
  <si>
    <t>03.34225.18</t>
  </si>
  <si>
    <t>GABRIEL DE SOUZA SALVADOR</t>
  </si>
  <si>
    <t>03.26069.15</t>
  </si>
  <si>
    <t>LEONARDO BACK DE FARIAS</t>
  </si>
  <si>
    <t>03.33862.17</t>
  </si>
  <si>
    <t>MIGUEL ANDRADE MORENO ALDA</t>
  </si>
  <si>
    <t>03.24629.15</t>
  </si>
  <si>
    <t>PEDRO HENRIQUE MENOTTI MILANI</t>
  </si>
  <si>
    <t>VITORIA RITA DE SÁ</t>
  </si>
  <si>
    <t>03.36232.18</t>
  </si>
  <si>
    <t>MARIA VITORIA MARGONAR DOS PASSOS</t>
  </si>
  <si>
    <t>03.33559.17</t>
  </si>
  <si>
    <t>LINCOLN EMANUEL DA SILVA</t>
  </si>
  <si>
    <t>03.32611.17</t>
  </si>
  <si>
    <t>LEONARDO MARTINS DA SILVA</t>
  </si>
  <si>
    <t>PREFEITURA MUNICIPAL DE ROLÂNDIA </t>
  </si>
  <si>
    <t>IX Volta Ciclistica do Pará - Belem-PA -10/06/2018</t>
  </si>
  <si>
    <t>22.5177.06</t>
  </si>
  <si>
    <t>LOURISMAR SOUZA SILVA</t>
  </si>
  <si>
    <t>22.9369.08</t>
  </si>
  <si>
    <t>DAELSON SILVA DOS SANTOS</t>
  </si>
  <si>
    <t>A.U.C.P. - ASSOCIAÇÃO UNIÃO CICLÍSTICA DE PARAGOMINAS</t>
  </si>
  <si>
    <t>22.4461.05</t>
  </si>
  <si>
    <t>ANTONIO TORQUATO GOMES</t>
  </si>
  <si>
    <t>22.4448.05</t>
  </si>
  <si>
    <t>MARCELO JOAO DA SILVA LIMA</t>
  </si>
  <si>
    <t>EVOLUTION</t>
  </si>
  <si>
    <t>22.19058.13</t>
  </si>
  <si>
    <t>JACÓ SOUSA REIS</t>
  </si>
  <si>
    <t>ASALP/PA</t>
  </si>
  <si>
    <t>22.7527.07</t>
  </si>
  <si>
    <t>LUCIANO PRESTES DO CARMO</t>
  </si>
  <si>
    <t>22.36873.18</t>
  </si>
  <si>
    <t>HYGOR IGLESIAS GOMES DA LUZ</t>
  </si>
  <si>
    <t>ACP PIRABAS</t>
  </si>
  <si>
    <t>22.30267.16</t>
  </si>
  <si>
    <t>DANIEL WALLACE ARAÚJO DO CARMO</t>
  </si>
  <si>
    <t>22.34040.18</t>
  </si>
  <si>
    <t>LUIZ ALBERTO SOUZA FERREIRA</t>
  </si>
  <si>
    <t>22.30442.16</t>
  </si>
  <si>
    <t>LUAN DIEGO ROSARIO DA SILVA</t>
  </si>
  <si>
    <t>22.35599.18</t>
  </si>
  <si>
    <t>MATHEUS MORAES DA SILVA</t>
  </si>
  <si>
    <t>22.29269.16</t>
  </si>
  <si>
    <t>AMANDA BORGES DE SOUZA</t>
  </si>
  <si>
    <t>22.34960.18</t>
  </si>
  <si>
    <t>JESSICA MORAIS PALHETA</t>
  </si>
  <si>
    <t>22.27222.15</t>
  </si>
  <si>
    <t>CYNTIA RENATA GALVÃO LAMEIRA RAMOS</t>
  </si>
  <si>
    <t>20ª Copa Chatô Bike - João Pessoa-PB - 17/06/2018</t>
  </si>
  <si>
    <t>18.29647.16</t>
  </si>
  <si>
    <t>MARCOS ALVES DA SILVA</t>
  </si>
  <si>
    <t>Giro 100K - Rio de Janeiro-RJ - 17/06/2018</t>
  </si>
  <si>
    <t>06.623.04</t>
  </si>
  <si>
    <t>ANDERSON GETÚLIO CORDEIRO RITA</t>
  </si>
  <si>
    <t>02.36687.18</t>
  </si>
  <si>
    <t>SAMUEL SEBASTIAO SANTIN DUARTE</t>
  </si>
  <si>
    <t>06.11507.09</t>
  </si>
  <si>
    <t>WEMERSON DOS SANTOS BARRETO</t>
  </si>
  <si>
    <t>CICLE STAR/REAL CICLE/ZABAL BIKES  </t>
  </si>
  <si>
    <t>06.27504.15</t>
  </si>
  <si>
    <t>FRANCISCO AUGUSTO SILVA GUIMARAES RAMOS</t>
  </si>
  <si>
    <t>06.33873.17</t>
  </si>
  <si>
    <t>MARCOS VINICIUS PINHEIRO DA SILVEIRA</t>
  </si>
  <si>
    <t>06.30590.17</t>
  </si>
  <si>
    <t>LINE BERG OSTERGAARD</t>
  </si>
  <si>
    <t>Campeonato Brasileiro de Estrada Elite/Juniores (Contrarrelógio) - Maringá-PR - 27/06 a 01/07/2018</t>
  </si>
  <si>
    <t>CN</t>
  </si>
  <si>
    <t>30.13393.11</t>
  </si>
  <si>
    <t>FLAVIA MARIA DE OLIVEIRA PAPARELLA</t>
  </si>
  <si>
    <t>CBC</t>
  </si>
  <si>
    <t>09.2686.05</t>
  </si>
  <si>
    <t>CLEMILDA FERNANDES SILVA</t>
  </si>
  <si>
    <t>CLUBE FERNANDES DE CICLISMO</t>
  </si>
  <si>
    <t>GO</t>
  </si>
  <si>
    <t>04.2685.05</t>
  </si>
  <si>
    <t>JANILDES FERNANDES SILVA</t>
  </si>
  <si>
    <t>04.31446.17</t>
  </si>
  <si>
    <t>MARCELLA MAHFUZ TOLDI</t>
  </si>
  <si>
    <t>CYLANCE PRO CYCLING</t>
  </si>
  <si>
    <t>04.3903.05</t>
  </si>
  <si>
    <t>LAURO CESAR MOURO CHAMAN</t>
  </si>
  <si>
    <t>04.18016.13</t>
  </si>
  <si>
    <t>LEONARDO HENRIQUE FINKLER</t>
  </si>
  <si>
    <t>04.1653.04</t>
  </si>
  <si>
    <t>MAGNO DO PRADO NAZARET</t>
  </si>
  <si>
    <t>04.25990.15</t>
  </si>
  <si>
    <t>GABRIEL MACHADO DA SILVA</t>
  </si>
  <si>
    <t>09.3513.05</t>
  </si>
  <si>
    <t>JOSÉ ERIBERTO MEDEIROS RODRIGUES FILHO</t>
  </si>
  <si>
    <t>ASSOCIAÇÃO ATLETICA BICICLETELIAS</t>
  </si>
  <si>
    <t>04.31477.17</t>
  </si>
  <si>
    <t>MAYRA DA COSTA E SILVA</t>
  </si>
  <si>
    <t>26.35629.18</t>
  </si>
  <si>
    <t>AMANDA AIRES KOHLS</t>
  </si>
  <si>
    <t>ORATÓRIO RECREATIVO CLUBE</t>
  </si>
  <si>
    <t>03.36715.18</t>
  </si>
  <si>
    <t>ISABELA LETICIA SCHUSTER</t>
  </si>
  <si>
    <t>04.32112.17</t>
  </si>
  <si>
    <t>RENAN VINICIUS MELLO DOS SANTOS</t>
  </si>
  <si>
    <t>04.28953.16</t>
  </si>
  <si>
    <t>JOAO VIEIRA FELICIO</t>
  </si>
  <si>
    <t>04.32691.17</t>
  </si>
  <si>
    <t>LUCAS DOS SANTOS SILVA</t>
  </si>
  <si>
    <t>01.32426.17</t>
  </si>
  <si>
    <t>VITOR PILETTI FRANZOLOZO</t>
  </si>
  <si>
    <t>ABC CONCRESUL</t>
  </si>
  <si>
    <t>08.32888.17</t>
  </si>
  <si>
    <t>KAWÃH DAVID</t>
  </si>
  <si>
    <t>ASSOCIAÇÃO ESPORTIVA BIKE NORTE/MULTICOISAS</t>
  </si>
  <si>
    <t>04.33887.17</t>
  </si>
  <si>
    <t>MATHEUS HENRIQUE ALMEIDA FUDISAKI</t>
  </si>
  <si>
    <t>04.29058.16</t>
  </si>
  <si>
    <t>LEONARDO JOSE PONTELLO MERCADANTE</t>
  </si>
  <si>
    <t>SECRETARIA DE ESPORTES DE AMERICANA</t>
  </si>
  <si>
    <t>03.36690.18</t>
  </si>
  <si>
    <t>WERIK KAUA DOMINGOS</t>
  </si>
  <si>
    <t>03.36611.18</t>
  </si>
  <si>
    <t>JOÃO VITOR LECHENSKI</t>
  </si>
  <si>
    <t>04.33525.17</t>
  </si>
  <si>
    <t>YGOR AMARAL ALVES</t>
  </si>
  <si>
    <t>S.E.T. MOGI GUAÇU</t>
  </si>
  <si>
    <t>04.35944.18</t>
  </si>
  <si>
    <t>JULIO MATEUS ANTUNES SILVA</t>
  </si>
  <si>
    <t>04.22217.14</t>
  </si>
  <si>
    <t>ISABELA DE CARVALHO DA SILVA</t>
  </si>
  <si>
    <t>ACILHA / ILHA SOLTEIRA</t>
  </si>
  <si>
    <t>04.35970.18</t>
  </si>
  <si>
    <t>ANA BEATRIZ VERCI</t>
  </si>
  <si>
    <t>04.19494.13</t>
  </si>
  <si>
    <t>CATARINA DEL GIUDICE CARDOSO</t>
  </si>
  <si>
    <t>04.26928.15</t>
  </si>
  <si>
    <t>MATHEUS SCANDIAN THOMAZ</t>
  </si>
  <si>
    <t>02.26124.15</t>
  </si>
  <si>
    <t>DANILO ANTONIO CARVALHO FILHO</t>
  </si>
  <si>
    <t>02.18042.13</t>
  </si>
  <si>
    <t>ALAN FAGHERAZZI LABATUT</t>
  </si>
  <si>
    <t>04.29931.16</t>
  </si>
  <si>
    <t>LUCAS MUSTAFA MARIUTTI</t>
  </si>
  <si>
    <t>04.32119.17</t>
  </si>
  <si>
    <t>EDUARDO MARTINS REMAILI</t>
  </si>
  <si>
    <t>ASSOCIAÇÃO SÃO-CARLENSE DE CICLISMO</t>
  </si>
  <si>
    <t>ASSOCIAÇÃO SÃO-CARLENSE DE CICLISMO </t>
  </si>
  <si>
    <t>04.28975.16</t>
  </si>
  <si>
    <t>CECILIA VIEIRA LANCE</t>
  </si>
  <si>
    <t>SAO FRANCISCO SAUDE/POWARADE/SME RIBEIRAO PRETO</t>
  </si>
  <si>
    <t>21.32344.17</t>
  </si>
  <si>
    <t>YANA CAMARGO</t>
  </si>
  <si>
    <t>TOCANTINS CLUBE DE CLICLISMO</t>
  </si>
  <si>
    <t>TO</t>
  </si>
  <si>
    <t>04.29783.16</t>
  </si>
  <si>
    <t>ANA PAULA FINCO SILVA</t>
  </si>
  <si>
    <t>08.25058.15</t>
  </si>
  <si>
    <t>ANA GABRIELA PAES NOGUEIRA</t>
  </si>
  <si>
    <t>ASSOCIACAO ESPORTIVA GILMAR BICICLETAS</t>
  </si>
  <si>
    <t>04.31631.17</t>
  </si>
  <si>
    <t>JULIA LEITE BRAGA</t>
  </si>
  <si>
    <t>04.28505.16</t>
  </si>
  <si>
    <t>CAMILA CRISTINA DEFENDI PINHEIRO</t>
  </si>
  <si>
    <t>03.36721.18</t>
  </si>
  <si>
    <t>LUIZA HELENA LEHRBAUM DOS SANTOS</t>
  </si>
  <si>
    <t>04.29240.16</t>
  </si>
  <si>
    <t>VITORIA CRISTINA BEZERRA COSTA</t>
  </si>
  <si>
    <t>02.31106.17</t>
  </si>
  <si>
    <t>ALEX JUNIOR MALACARNE</t>
  </si>
  <si>
    <t>02.34242.18</t>
  </si>
  <si>
    <t>FERNANDO VICTOR DUARTE BARBOSA</t>
  </si>
  <si>
    <t>04.35983.18</t>
  </si>
  <si>
    <t>VICTOR CESAR DE PAULA</t>
  </si>
  <si>
    <t>01.27918.16</t>
  </si>
  <si>
    <t>MARCELO SAALFELD ELIAS</t>
  </si>
  <si>
    <t>NOBRE BICICLETAS</t>
  </si>
  <si>
    <t>04.32096.17</t>
  </si>
  <si>
    <t>GUSTAVO TONIATTI OLIVEIRA</t>
  </si>
  <si>
    <t>10.35904.18</t>
  </si>
  <si>
    <t>LUIZ AUGUSTO RODRIGUES REGIS CRUZ</t>
  </si>
  <si>
    <t>BSB BC/CAPITÃO BIKES</t>
  </si>
  <si>
    <t>02.36700.18</t>
  </si>
  <si>
    <t>MARCOS VINICIUS VARGAS</t>
  </si>
  <si>
    <t>APROCICLI/PREF.MUN.DE CHAPECÓ/UNOCHAPECÓ</t>
  </si>
  <si>
    <t>Campeonato Brasileiro de Estrada Elite/Juniores (Resistencia) - Maringá-PR - 27/06 a 01/07/2018</t>
  </si>
  <si>
    <t>09.1972.04</t>
  </si>
  <si>
    <t>MARCIA FERNANDES SILVA</t>
  </si>
  <si>
    <t>25.9781.10</t>
  </si>
  <si>
    <t>REBECA DO NASCIMENTO FONSECA</t>
  </si>
  <si>
    <t>GMJ/MEC</t>
  </si>
  <si>
    <t>AM</t>
  </si>
  <si>
    <t>03.25077.15</t>
  </si>
  <si>
    <t>BEATRIZ NASCIMENTO BATISTA</t>
  </si>
  <si>
    <t>02.18015.13</t>
  </si>
  <si>
    <t>FERNANDO AUGUSTO FINKLER</t>
  </si>
  <si>
    <t>AVAI F.C.</t>
  </si>
  <si>
    <t>04.11979.10</t>
  </si>
  <si>
    <t>ANDRE DE SOUZA ALMEIDA</t>
  </si>
  <si>
    <t>04.23669.14</t>
  </si>
  <si>
    <t>RAFAEL AUGUSTO DE PAULA BRAGA</t>
  </si>
  <si>
    <t>03.2821.05</t>
  </si>
  <si>
    <t>EDUARDO DE SALES PEREIRA</t>
  </si>
  <si>
    <t>04.8078.09</t>
  </si>
  <si>
    <t>RODRIGO DOS SANTOS QUIRINO</t>
  </si>
  <si>
    <t>02.26607.15</t>
  </si>
  <si>
    <t>JOAO MARCELO MESQUITA SILVA</t>
  </si>
  <si>
    <t>02.33444.17</t>
  </si>
  <si>
    <t>MARCELO VINICIUS SPEORIN GODIN</t>
  </si>
  <si>
    <t>09.30161.16</t>
  </si>
  <si>
    <t>MARCELO PIRES DA SILVA</t>
  </si>
  <si>
    <t>ASSOCIAÇÃO CATALANA DE CICLISMO</t>
  </si>
  <si>
    <t>03.33101.17</t>
  </si>
  <si>
    <t>PAULO SERGIO DE SOUZA BORGES</t>
  </si>
  <si>
    <t>09.30188.16</t>
  </si>
  <si>
    <t>JOAO MANOEL FIDELES DE LIMA NETO</t>
  </si>
  <si>
    <t>ATLETA CIDADÃO / INSTITUTO ATHLON </t>
  </si>
  <si>
    <t>04.31372.17</t>
  </si>
  <si>
    <t>THIAGO DE OLIVEIRA COUTO</t>
  </si>
  <si>
    <t>04.32109.17</t>
  </si>
  <si>
    <t>MARCIO MACHADO</t>
  </si>
  <si>
    <t>02.36701.18</t>
  </si>
  <si>
    <t>ATHIRSON JUNIOR DA SILVA BUENO</t>
  </si>
  <si>
    <t>04.33886.17</t>
  </si>
  <si>
    <t>LUCAS MOSSO ARAUJO</t>
  </si>
  <si>
    <t>03.36718.18</t>
  </si>
  <si>
    <t>LUAN VINICIUS DE ASSIS</t>
  </si>
  <si>
    <t>CLUBE CICLISTICO ARAPONGUENSE</t>
  </si>
  <si>
    <t>04.35714.18</t>
  </si>
  <si>
    <t>LUCCA MARQUES FERREIRA SILVA</t>
  </si>
  <si>
    <t>04.32868.17</t>
  </si>
  <si>
    <t>KAIO MORAES RUBINI</t>
  </si>
  <si>
    <t>GREEN PIRACICABA / SELAM / CALDEIRÃO FC</t>
  </si>
  <si>
    <t>XXXIV Macapá Verão de Ciclismo - Macapá-AP - 07 a 08/07/2018</t>
  </si>
  <si>
    <t>26.17262.12</t>
  </si>
  <si>
    <t>YERVESON DA SILVA GUEDES</t>
  </si>
  <si>
    <t>26.35769.18</t>
  </si>
  <si>
    <t>FÁBIO FRANÇA COSTA</t>
  </si>
  <si>
    <t>CONCRETA - SOCIEDADE ESPORTIVA RONILDO NOBRE</t>
  </si>
  <si>
    <t>22.36801.18</t>
  </si>
  <si>
    <t>ANDRE LUIZ DO ROSARIO PALHIANA</t>
  </si>
  <si>
    <t>26.35653.18</t>
  </si>
  <si>
    <t>ELIAN VICTOR DO MONTE RAMOS</t>
  </si>
  <si>
    <t>PAPA LÉGUAS CYCLING TEAM</t>
  </si>
  <si>
    <t>26.35958.18</t>
  </si>
  <si>
    <t>JULIO CÉSAR BRAZÃO DOS SANTOS</t>
  </si>
  <si>
    <t>26.35692.18</t>
  </si>
  <si>
    <t>AGATHA DE MENEZES LEAL</t>
  </si>
  <si>
    <t>AEBM - ASSOCIAÇÃO ESPORTIVA BRUNO MESQUITA</t>
  </si>
  <si>
    <t>3ª Volta Ciclística Internacional de Guarulhos - Guarulhos-SP - 10 a 15/07/2018</t>
  </si>
  <si>
    <t>04.21683.14</t>
  </si>
  <si>
    <t>NICOLAS RAFHAEL AMANCIO ROMÃO MACHADO</t>
  </si>
  <si>
    <t>04.22585.14</t>
  </si>
  <si>
    <t>RENAN CESAR DA SILVA</t>
  </si>
  <si>
    <t>PRO CYCLING TEAM ADF / GUARULHOS</t>
  </si>
  <si>
    <t>EQUIPE DE CICLISMO DE TAUBATÉ</t>
  </si>
  <si>
    <t>RIO DE JANEIRO CYCLING TEAM  </t>
  </si>
  <si>
    <t>GP 370º Aniversário de Paranagua de Ciclismo - Paranaguá-PR - 29/07/2018</t>
  </si>
  <si>
    <t>21ª Corrida 05 de Agosto - João Pessoa-PB -05/08/2018</t>
  </si>
  <si>
    <t>74ª Prova Ciclística São Salvador - Campos dos Goytacazes-RJ - 06/08/2018</t>
  </si>
  <si>
    <t>06.1504.04</t>
  </si>
  <si>
    <t>FABIANO DOS SANTOS MOTA</t>
  </si>
  <si>
    <t>UNIÃO CICLÍSTICA DO RIO DE JANEIRO</t>
  </si>
  <si>
    <t>04.16256.12</t>
  </si>
  <si>
    <t>IGOR TEODORO MOLINA</t>
  </si>
  <si>
    <t>CLUBE DE CICLISMO DE SÃO JOSÉ DOS CAMPOS/SP</t>
  </si>
  <si>
    <t>04.608.04</t>
  </si>
  <si>
    <t>BRENO FRANÇA SIDOTI</t>
  </si>
  <si>
    <t>05.13646.11</t>
  </si>
  <si>
    <t>RAFAEL PEREIRA</t>
  </si>
  <si>
    <t>ACE/SENSE/UPSIDE/NEOBOX</t>
  </si>
  <si>
    <t>06.30588.17</t>
  </si>
  <si>
    <t>FRANCIELE DAIANE MENDONÇA BATISTA</t>
  </si>
  <si>
    <t>07.31704.17</t>
  </si>
  <si>
    <t>MARIA EDUARDA AZEVEDO LINHARES</t>
  </si>
  <si>
    <t>EQUIPE GLÓRIA DE CICLISMO</t>
  </si>
  <si>
    <t>07.37086.18</t>
  </si>
  <si>
    <t>ANNA LUÍZA FLORO ALBERNAZ FERREIRA</t>
  </si>
  <si>
    <t>06.27577.15</t>
  </si>
  <si>
    <t>LUIS FERNANDO FORTUNATO DE FREITAS</t>
  </si>
  <si>
    <t>XTREME SPIRIT</t>
  </si>
  <si>
    <t>02.24406.15</t>
  </si>
  <si>
    <t>ANTONIO HENRIQUE CANDIDO QUEIROZ E BALTAZAR</t>
  </si>
  <si>
    <t>06.33840.17</t>
  </si>
  <si>
    <t>LUCAS FELIX RIBEIRO DA SILVA</t>
  </si>
  <si>
    <t>06.26217.15</t>
  </si>
  <si>
    <t>KAYLLAN LUIZ FREITAS MACHADO</t>
  </si>
  <si>
    <t>06.33404.17</t>
  </si>
  <si>
    <t>ISMAEL RODRIGUES BARROS DOS SANTOS</t>
  </si>
  <si>
    <t>06.33614.17</t>
  </si>
  <si>
    <t>ELIAS DE CAMPOS RODRIGUES SOARES</t>
  </si>
  <si>
    <t>Volta de Brusque - Brusque-SC - 11 e 12/08/2018</t>
  </si>
  <si>
    <t>2B</t>
  </si>
  <si>
    <t>02.2727.05</t>
  </si>
  <si>
    <t>MATIAS MEDICI</t>
  </si>
  <si>
    <t>02.2217.04</t>
  </si>
  <si>
    <t>ROBSON FERREIRA DA SILVA</t>
  </si>
  <si>
    <t>04.607.04</t>
  </si>
  <si>
    <t>SOELITO GOHR</t>
  </si>
  <si>
    <t>04.19629.13</t>
  </si>
  <si>
    <t>WASHINGTON RODRIGUES CARVALHO</t>
  </si>
  <si>
    <t>02.32896.17</t>
  </si>
  <si>
    <t>CHARLES COSTA BORGES LIMA</t>
  </si>
  <si>
    <t>AVAI F.C./FME FLORIANÓPOLIS/APGF</t>
  </si>
  <si>
    <t>02.34142.18</t>
  </si>
  <si>
    <t>GABRIEL THIERY KISNER</t>
  </si>
  <si>
    <t>TIMBÓ NET/FME TIMBÓ</t>
  </si>
  <si>
    <t>02.35837.18</t>
  </si>
  <si>
    <t>JÉSSICA RAMOS RIBEIRO</t>
  </si>
  <si>
    <t>02.33443.17</t>
  </si>
  <si>
    <t>CLEITON BRAVIM PEREIRA</t>
  </si>
  <si>
    <t>02.36695.18</t>
  </si>
  <si>
    <t>ESAO ULISSES DEMARCHE</t>
  </si>
  <si>
    <t>AVAI F.C./SÃO JOSÉ/APGF</t>
  </si>
  <si>
    <t>02.36648.18</t>
  </si>
  <si>
    <t>EDUARDO THIESEN</t>
  </si>
  <si>
    <t>APGF/SÃO JOSÉ</t>
  </si>
  <si>
    <t>02.36647.18</t>
  </si>
  <si>
    <t>ARTHUR BORGES RAMOS</t>
  </si>
  <si>
    <t>02.36698.18</t>
  </si>
  <si>
    <t>WILIAM FERREIRA DA SILVA</t>
  </si>
  <si>
    <t>03.18441.13</t>
  </si>
  <si>
    <t>ELIZÂNGELA MORETTO</t>
  </si>
  <si>
    <t>03.3602.05</t>
  </si>
  <si>
    <t>SIDINEI RODRIGUES DA SILVA</t>
  </si>
  <si>
    <t>2º Troféu Rei da Montanha - Lagoa Santa-MG - 12/08/2018</t>
  </si>
  <si>
    <t>05.34015.18</t>
  </si>
  <si>
    <t>KEVIN MARTINS</t>
  </si>
  <si>
    <t>05.36263.18</t>
  </si>
  <si>
    <t>FILIPE CARREIRO DE ALMEIDA</t>
  </si>
  <si>
    <t>Copa Norte Nordeste - Palmas-TO - 17 a 19/08/2018</t>
  </si>
  <si>
    <t>20.7490.07</t>
  </si>
  <si>
    <t>IRISLENE DA SILVA</t>
  </si>
  <si>
    <t>MOTO CLUBE DE SÃO LUIS</t>
  </si>
  <si>
    <t>MA</t>
  </si>
  <si>
    <t>21.23191.14</t>
  </si>
  <si>
    <t>PATRICIA FIGUEIRA DA SILVA</t>
  </si>
  <si>
    <t>TOCANTINS CLUBE DE CLICLISMO </t>
  </si>
  <si>
    <t>23.22396.14</t>
  </si>
  <si>
    <t>ELIANA SOUZA LOBATO</t>
  </si>
  <si>
    <t>RO</t>
  </si>
  <si>
    <t>26.7475.07</t>
  </si>
  <si>
    <t>ODILENE RAMOS CHUCRE</t>
  </si>
  <si>
    <t>21.33704.17</t>
  </si>
  <si>
    <t>GIZILENE GOMES RIBEIRO</t>
  </si>
  <si>
    <t>12.23858.15</t>
  </si>
  <si>
    <t>VITOR ANDRADE FERREIRA</t>
  </si>
  <si>
    <t>12.17285.12</t>
  </si>
  <si>
    <t>KENNEDI SAMPAIO DE OLIVEIRA LAGO</t>
  </si>
  <si>
    <t>16.4137.05</t>
  </si>
  <si>
    <t>PEDRO PAULO ALVES DA SILVA</t>
  </si>
  <si>
    <t>22.36887.18</t>
  </si>
  <si>
    <t>WILLIAM SANTOS PANTOJA</t>
  </si>
  <si>
    <t>12.35042.18</t>
  </si>
  <si>
    <t>TERUO JEIEL FERREIRA NOGUCHI</t>
  </si>
  <si>
    <t>14.35989.18</t>
  </si>
  <si>
    <t>VINICIUS RAFAEL DE LIMA NUNES</t>
  </si>
  <si>
    <t>AL</t>
  </si>
  <si>
    <t>21.36650.18</t>
  </si>
  <si>
    <t>FRED FERNANDES CARVALHO</t>
  </si>
  <si>
    <t>21.36849.18</t>
  </si>
  <si>
    <t>ANTHONY OLIVEIRA GUIMARAES </t>
  </si>
  <si>
    <t>22.35555.18</t>
  </si>
  <si>
    <t>VICTOR RODRIGUES DE CASTRO</t>
  </si>
  <si>
    <t>EQUIPE DE CICLISMO MARITUBA</t>
  </si>
  <si>
    <t>12.36768.18</t>
  </si>
  <si>
    <t>THIAGO LIMA CARVALHO DE BARROS</t>
  </si>
  <si>
    <t>21.20977.13</t>
  </si>
  <si>
    <t>ANA BEATRIZ NUNES NAZEOZENO</t>
  </si>
  <si>
    <t>EQUIPE 300 /301</t>
  </si>
  <si>
    <t>12.37104.18</t>
  </si>
  <si>
    <t>ALESSANDRA SOARES MURICY</t>
  </si>
  <si>
    <t>22.36874.18</t>
  </si>
  <si>
    <t>ESTHEFANY DO CARMO BARRADAS DAMASCENO</t>
  </si>
  <si>
    <t>13.34871.18</t>
  </si>
  <si>
    <t>ANA CAROLINA DE JESUS BARROS</t>
  </si>
  <si>
    <t>21.37008.18</t>
  </si>
  <si>
    <t>GABRIELLE SILVA DE ABREU COSTA </t>
  </si>
  <si>
    <t>22.36920.18</t>
  </si>
  <si>
    <t>SAMARA APARECIDA PEREIRA PANTOJA </t>
  </si>
  <si>
    <t>19.25297.15</t>
  </si>
  <si>
    <t>FRANCISCO MANUEL VITOR DOS SANTOS SILVA </t>
  </si>
  <si>
    <t>TIMON BIKERS ADVENTURE-TBA</t>
  </si>
  <si>
    <t>21.33105.17</t>
  </si>
  <si>
    <t>CARLOS EDUARDO SOARES CELEDONIO </t>
  </si>
  <si>
    <t>20.36899.18</t>
  </si>
  <si>
    <t>MYCKAEL LOBO DA SILVA</t>
  </si>
  <si>
    <t>CLUBE DE CICLISMO IMPERATRIZENSE - CCI</t>
  </si>
  <si>
    <t>19.37123.18</t>
  </si>
  <si>
    <t>RAMON FREITAS DO NASCIMENTO</t>
  </si>
  <si>
    <t>BIKER PIAUI </t>
  </si>
  <si>
    <t>12.34806.18</t>
  </si>
  <si>
    <t>MARLON COSTA SANTANA</t>
  </si>
  <si>
    <t>20.32957.17</t>
  </si>
  <si>
    <t>PEDRO ISAQUE BATISTA MOTA</t>
  </si>
  <si>
    <t>CLUBE DE CICLISMO IMPERATRIZENSE - CCI </t>
  </si>
  <si>
    <t>12.31838.17</t>
  </si>
  <si>
    <t>THALISSON FREIRE SANTOS</t>
  </si>
  <si>
    <t>12.33316.17</t>
  </si>
  <si>
    <t>SAULO COUTO DOS SANTOS</t>
  </si>
  <si>
    <t>23.33146.17</t>
  </si>
  <si>
    <t>ORLANDO FRANCISCO DE SOUSA NETO </t>
  </si>
  <si>
    <t>21.33932.17</t>
  </si>
  <si>
    <t>VITOR GABRIEL DE SENA MACHADO</t>
  </si>
  <si>
    <t>23.33777.17</t>
  </si>
  <si>
    <t>VITOR EDUARDO DOS SANTOS PRADO</t>
  </si>
  <si>
    <t>20.32644.17</t>
  </si>
  <si>
    <t>MADSON KILDERY CARNEIRO SILVA</t>
  </si>
  <si>
    <t>Taça Cidade de Vitória - Vitória-ES - 02/09/2018</t>
  </si>
  <si>
    <t>07.37246.18</t>
  </si>
  <si>
    <t>JOÃO PEDRO DE PAULA SCHRAMM</t>
  </si>
  <si>
    <t>07.31808.17</t>
  </si>
  <si>
    <t>PEDRO HENRIQUE FIORIO CARDOSO</t>
  </si>
  <si>
    <t>07.33390.17</t>
  </si>
  <si>
    <t>ANTONIO GABRIEL GOMES</t>
  </si>
  <si>
    <t>07.37245.18</t>
  </si>
  <si>
    <t>PAULO RICARDO ROSA</t>
  </si>
  <si>
    <t>07.35881.18</t>
  </si>
  <si>
    <t>JULIA HAASE PIMENTEL</t>
  </si>
  <si>
    <t>07.37244.18</t>
  </si>
  <si>
    <t>EVELYN AZEVEDO RANGEL</t>
  </si>
  <si>
    <t>07.37243.18</t>
  </si>
  <si>
    <t>GIULIA NUNES PRIMO DE ALMEIDA</t>
  </si>
  <si>
    <t>I Volta da Juventude de Ciclismo - Rio Preto-MG - 07 a 09/09/2018</t>
  </si>
  <si>
    <t>06.34383.18</t>
  </si>
  <si>
    <t>GUILHERME ASSIS MOREIRA LINO</t>
  </si>
  <si>
    <t>04.35101.18</t>
  </si>
  <si>
    <t>VICTOR BATISTA PINTO</t>
  </si>
  <si>
    <t>04.36105.18</t>
  </si>
  <si>
    <t>LEONARDO CHEVALIER GODOY FRANCO </t>
  </si>
  <si>
    <t>5º GP SLZ de Ciclismo - São Luis-MA - 16/09/2018</t>
  </si>
  <si>
    <t>20.15709.12</t>
  </si>
  <si>
    <t>MARCIO FERNANDO SILVA DOS SANTOS </t>
  </si>
  <si>
    <t>20.23627.14</t>
  </si>
  <si>
    <t>DOMINGOS RENILSON DE OLIVEIRA DOS SANTOS </t>
  </si>
  <si>
    <t>19.15617.12</t>
  </si>
  <si>
    <t>MATHEUS FERREIRA SOUSA</t>
  </si>
  <si>
    <t>20.28992.16 </t>
  </si>
  <si>
    <t>JESSE SANTOS CARVALHO</t>
  </si>
  <si>
    <t>20.28993.16 </t>
  </si>
  <si>
    <t>DENISSON CAVALCANTE DA COSTA</t>
  </si>
  <si>
    <t>20.29416.16</t>
  </si>
  <si>
    <t>THIAGO SILVA DE CARVALHO</t>
  </si>
  <si>
    <t>20.28995.16</t>
  </si>
  <si>
    <t>RUBENILSON COSTA SILVA</t>
  </si>
  <si>
    <t>AMEAKO ( ASSOCIAÇÂO MULTISPORTIVA DO OLHO DAGÚA )</t>
  </si>
  <si>
    <t>20.33001.17</t>
  </si>
  <si>
    <t>JEFFERSON LUCAS MENDONÇA PEREIRA  </t>
  </si>
  <si>
    <t>II Amaap Open de Ciclismo - Macapá-AP - 16/09/2018</t>
  </si>
  <si>
    <t>26.8769.08</t>
  </si>
  <si>
    <t>MARCOS WILSON BRAGA DE LIMA </t>
  </si>
  <si>
    <t>26.760.04</t>
  </si>
  <si>
    <t>LENEIDE BATISTA VIANA</t>
  </si>
  <si>
    <t>EQUIPE DE CICLISMO EXTREME BIKE</t>
  </si>
  <si>
    <t>26.35775.18</t>
  </si>
  <si>
    <t>26.35929.18</t>
  </si>
  <si>
    <t>SOLANO DA CRUZ ROBERTO</t>
  </si>
  <si>
    <t>26.36915.18</t>
  </si>
  <si>
    <t>IAN GABRIEL PALHETA NERY</t>
  </si>
  <si>
    <t>4ª Prova de Ciclismo Cidade de Ubatuba - Ubatuba-SP - 16/09/2018</t>
  </si>
  <si>
    <t>04.5483.06</t>
  </si>
  <si>
    <t>DIEGO ARES</t>
  </si>
  <si>
    <t>04.21989.14</t>
  </si>
  <si>
    <t>LEONARDO RAIS TORRES</t>
  </si>
  <si>
    <t>PÓLO OLÍMPICO SEST SENAT / RIO CLARO</t>
  </si>
  <si>
    <t>04.36092.18</t>
  </si>
  <si>
    <t>ANA LUCIA RODRIGUES DE SOUZA</t>
  </si>
  <si>
    <t>04.36090.18</t>
  </si>
  <si>
    <t>FABIANA FERREIRA TRINDADE</t>
  </si>
  <si>
    <t>69º Prova Ciclística Governador Dix Sept Rosado - Mossoró-RN - 22/09/2018</t>
  </si>
  <si>
    <t>18.11718.09</t>
  </si>
  <si>
    <t>MIKAEL DA SILVA GONZAGA</t>
  </si>
  <si>
    <t>XXXIV Corrida Coronel Fontoura - Belem-PA -23/09/2018</t>
  </si>
  <si>
    <t>22.10567.09</t>
  </si>
  <si>
    <t>JOEL GOMES PEREIRA</t>
  </si>
  <si>
    <t>22.37006.18</t>
  </si>
  <si>
    <t>ALEXANDRE HENRIQUE HERMES DE SOUZA</t>
  </si>
  <si>
    <t>22.37002.18</t>
  </si>
  <si>
    <t>ALLISON DOS SANTOS PEREIRA</t>
  </si>
  <si>
    <t>22.37007.18</t>
  </si>
  <si>
    <t>YURI PEREIRA MIRANDA</t>
  </si>
  <si>
    <t>Desafio 100KM - Barra dos Coqueiros-SE - 14/10/2018</t>
  </si>
  <si>
    <t>13.28822.16</t>
  </si>
  <si>
    <t>ALYSSON RODRIGO COSTA MOURA</t>
  </si>
  <si>
    <t>13.36584.18</t>
  </si>
  <si>
    <t>GONÇALO NERES DE MELO JUNIOR</t>
  </si>
  <si>
    <t>05.4951.06</t>
  </si>
  <si>
    <t>GILBERTO GOMES MARTINS</t>
  </si>
  <si>
    <t>06.18327.13</t>
  </si>
  <si>
    <t>IGOR HAASE PIMENTEL</t>
  </si>
  <si>
    <t>07.31491.17</t>
  </si>
  <si>
    <t>LUCAS LIMA RAMOS</t>
  </si>
  <si>
    <t>5ª Volta Ciclística do Curimataú - Soledade-PB - 21/10/2018</t>
  </si>
  <si>
    <t>16.33107.17</t>
  </si>
  <si>
    <t>BRENO GABRIEL DA SILVA DO NASCIMENTO  </t>
  </si>
  <si>
    <t>DUCK´S BIKE </t>
  </si>
  <si>
    <t>Volta Endurance de Ciclismo - Bom Jardim-RJ - 02 a 04/11/2018</t>
  </si>
  <si>
    <t>06.5610.06</t>
  </si>
  <si>
    <t>RONY PETERSON DE OLIVEIRA GRANJA</t>
  </si>
  <si>
    <t>06.18608.13</t>
  </si>
  <si>
    <t>ECTOR OLIVEIRA RIBEIRO</t>
  </si>
  <si>
    <t>06.5206.06</t>
  </si>
  <si>
    <t>BRUNO SANTOS AVELLEDA</t>
  </si>
  <si>
    <t>06.36425.18</t>
  </si>
  <si>
    <t>ISRAEL ZACARIAS DE OLIVEIRA</t>
  </si>
  <si>
    <t>CICLE STAR/REAL CICLE/ZABAL BIKES</t>
  </si>
  <si>
    <t>06.29698.16</t>
  </si>
  <si>
    <t>ANA LUIZA BARBOSA DE OLIVEIRA</t>
  </si>
  <si>
    <t>XII Taça Serapio Hyacinth - Santana-AP - 04/11/2018</t>
  </si>
  <si>
    <t>26.22439.14</t>
  </si>
  <si>
    <t>ROBERT ALAIN VERCELLINO</t>
  </si>
  <si>
    <t>KAIK FELLIPH DA SILVA GONÇALVES</t>
  </si>
  <si>
    <t>DAVI GABRIEL DO NASCIMENTO SENA</t>
  </si>
  <si>
    <t>Prova Penks de Ciclismo - Ribeirão Pires-SP - 04/11/2018</t>
  </si>
  <si>
    <t>04.16027.12</t>
  </si>
  <si>
    <t>FABIO DE ALMEIDA</t>
  </si>
  <si>
    <t>04.35719.18 </t>
  </si>
  <si>
    <t>GUILHERME HENRIQUE BARCELOS SOARES</t>
  </si>
  <si>
    <t>CLUBE DE CICLISMO AMARAL</t>
  </si>
  <si>
    <t>04.5973.06</t>
  </si>
  <si>
    <t>GUILHERME BURGER</t>
  </si>
  <si>
    <t>04.16241.12</t>
  </si>
  <si>
    <t>ALISON FERREIRA DE SOUZA</t>
  </si>
  <si>
    <t>04.1124.04</t>
  </si>
  <si>
    <t>SALOMAO FERREIRA</t>
  </si>
  <si>
    <t>04.23437.14</t>
  </si>
  <si>
    <t>ARTUR GUARDA SIMEONI</t>
  </si>
  <si>
    <t>100km de Brasília - Brasília-DF - 11/11/2018</t>
  </si>
  <si>
    <t>10.20847.13</t>
  </si>
  <si>
    <t>LOHANDER RODRIGUES DA SILVA</t>
  </si>
  <si>
    <t>BSB BC SQUADRA CYCLING TEAM</t>
  </si>
  <si>
    <t>04.17357.12</t>
  </si>
  <si>
    <t>ADRIANA AZUMA LOBO</t>
  </si>
  <si>
    <t>04.22886.14</t>
  </si>
  <si>
    <t>VICTORIA MARTINS REMAILI</t>
  </si>
  <si>
    <t>10.31476.17</t>
  </si>
  <si>
    <t>BARBARA OLÍMPIO DE DEUS</t>
  </si>
  <si>
    <t>BSB BIKE CLUBE</t>
  </si>
  <si>
    <t>10.36049.18</t>
  </si>
  <si>
    <t>IGOR FRANÇA CARNEIRO DE CARVALHO</t>
  </si>
  <si>
    <t>BSB BC</t>
  </si>
  <si>
    <t>10.33557.17</t>
  </si>
  <si>
    <t>JOAO PAULO NAZARENO QUINES</t>
  </si>
  <si>
    <t>JAPAPROCYCLING CLUB</t>
  </si>
  <si>
    <t>10.35684.18</t>
  </si>
  <si>
    <t>ICARO DANILO ABREU SILVA</t>
  </si>
  <si>
    <t>ASSOCIAÇÃO CID DE SOBRADINHO</t>
  </si>
  <si>
    <t>10.35661.18</t>
  </si>
  <si>
    <t>PEDRO HENRIQUE BORGES DOS SANTOS</t>
  </si>
  <si>
    <t>QUATRO RACE TEAM</t>
  </si>
  <si>
    <t>10.34327.18</t>
  </si>
  <si>
    <t>HUGO CARVALHO DE ALMEIDA</t>
  </si>
  <si>
    <t>CLUBE METRO QUATRO RACE TEAM</t>
  </si>
  <si>
    <t>10.29311.16</t>
  </si>
  <si>
    <t>LOURIVAL LEITE FERREIRA NETO</t>
  </si>
  <si>
    <t>2º GP Gustavo Pattero - Arapongas-PR - 11/11/2018</t>
  </si>
  <si>
    <t>03.4329.05</t>
  </si>
  <si>
    <t>ROGERIO DO NASCIMENTO MACEDO</t>
  </si>
  <si>
    <t>03.22677.14</t>
  </si>
  <si>
    <t>RAPHAEL HENRIQUE PIRES</t>
  </si>
  <si>
    <t>ASSOCIAÇÃO DE CICLISMO DE CASCAVEL</t>
  </si>
  <si>
    <t>03.134.04</t>
  </si>
  <si>
    <t>ELIESIO HUBNER SIVIRINO</t>
  </si>
  <si>
    <t>03.32071.17</t>
  </si>
  <si>
    <t>MATHEUS FERNANDO SANTOS DE SOUZA</t>
  </si>
  <si>
    <t>03.37254.18</t>
  </si>
  <si>
    <t>JOÃO MIGUEL DOS SANTOS BALAN</t>
  </si>
  <si>
    <t>03.19328.13</t>
  </si>
  <si>
    <t>CAROLINA BARBOSA ALVES DO NASCIMENTO</t>
  </si>
  <si>
    <t>03.9668.08</t>
  </si>
  <si>
    <t>GABRIELA YUMI NISHI GOMES</t>
  </si>
  <si>
    <t>11ª Volta Ciclistica de Vacaria - Vacaria-RS - 13 a 14/10/2018</t>
  </si>
  <si>
    <t>01.15960.12</t>
  </si>
  <si>
    <t>AUGUSTO BORDIN KOPPE</t>
  </si>
  <si>
    <t>APUANA TEAM (ACIL ASSOCIAÇÃO CICLISMO LOMBA GRANDE )</t>
  </si>
  <si>
    <t>01.28207.16</t>
  </si>
  <si>
    <t>MARCUS VINICIUS DA COSTA CORRÊA FILHO</t>
  </si>
  <si>
    <t>01.7621.07</t>
  </si>
  <si>
    <t>MARCIO SILVEIRA LOPES</t>
  </si>
  <si>
    <t>01.27909.16</t>
  </si>
  <si>
    <t>VINICIUS DE GOES GONÇALVES</t>
  </si>
  <si>
    <t>01.18457.13</t>
  </si>
  <si>
    <t>LUIZ ANTÔNIO HENDGES</t>
  </si>
  <si>
    <t>ACISA PICA PAU BIKE SHOP</t>
  </si>
  <si>
    <t>01.25073.15</t>
  </si>
  <si>
    <t>ERLAN AITA FILHO</t>
  </si>
  <si>
    <t>01.33416.17</t>
  </si>
  <si>
    <t>ALEX FERREIRA DE MELO</t>
  </si>
  <si>
    <t>ACIVAS TAURA</t>
  </si>
  <si>
    <t>01.35810.18</t>
  </si>
  <si>
    <t>DEBORA RAQUEL PINHEIRO DA LUZ</t>
  </si>
  <si>
    <t>EQUIPE FEMININA DE CICLISMO AMAZONAS DO SUL</t>
  </si>
  <si>
    <t>01.35480.18</t>
  </si>
  <si>
    <t>RAFAELA ZANCHET DONIDA</t>
  </si>
  <si>
    <t>SMV-RACE (ASSOCIAÇÃO SPEED E MOUNTAIN BIKE VACARIA)</t>
  </si>
  <si>
    <t>01.20639.13</t>
  </si>
  <si>
    <t>CÍNDIA LANZA FAGAN</t>
  </si>
  <si>
    <t>01.27461.15</t>
  </si>
  <si>
    <t>CAROLINA MARTINS</t>
  </si>
  <si>
    <t>01.35840.18</t>
  </si>
  <si>
    <t>DANIELA FERNANDA PEREIRA</t>
  </si>
  <si>
    <t>FRATELLI BIKE TEAM</t>
  </si>
  <si>
    <t>01.24917.15</t>
  </si>
  <si>
    <t>LIDIANE GIROTTO VARGAS</t>
  </si>
  <si>
    <t>MED SERVICE PRO BIKE TEAM</t>
  </si>
  <si>
    <t>01.35815.18</t>
  </si>
  <si>
    <t>GABRIEL SOUSA SILVA</t>
  </si>
  <si>
    <t>01.34943.18</t>
  </si>
  <si>
    <t>PEDRO HENRIQUE KUNST</t>
  </si>
  <si>
    <t>01.37107.18</t>
  </si>
  <si>
    <t>ARTHUR GIOVANAZ</t>
  </si>
  <si>
    <t>EQUIPE ACIVAS</t>
  </si>
  <si>
    <t>Campeonatos Estaduais 2018</t>
  </si>
  <si>
    <t>28.12159.10</t>
  </si>
  <si>
    <t>SANDRO RICARDO C. DE OLIVEIRA</t>
  </si>
  <si>
    <t>28.8379.08</t>
  </si>
  <si>
    <t>JUCÉLIO COSTA PEREIRA</t>
  </si>
  <si>
    <t>HERBALIFE 24HOORS-DISTR.INDEPENDENTE</t>
  </si>
  <si>
    <t>28.22738.14</t>
  </si>
  <si>
    <t>ALEX HONORATO DE SOUZA</t>
  </si>
  <si>
    <t>28.31002.17</t>
  </si>
  <si>
    <t>MARCIO JORDENES FERNANDES LIMA</t>
  </si>
  <si>
    <t>AMAZONIA BR CICLO</t>
  </si>
  <si>
    <t>03.4365.05</t>
  </si>
  <si>
    <t>EMANUEL CARRERA DE ANDRADE</t>
  </si>
  <si>
    <t>03.9649.08</t>
  </si>
  <si>
    <t>MAIQUE LOURENÇO DA SILVA</t>
  </si>
  <si>
    <t>03.15980.12</t>
  </si>
  <si>
    <t>GUSTAVO MARTINELLI</t>
  </si>
  <si>
    <t>03.32610.17</t>
  </si>
  <si>
    <t>JUAREZ MARTINS JUNIOR</t>
  </si>
  <si>
    <t>03.35801.18</t>
  </si>
  <si>
    <t>TAMILES NUNES DE SOUSA</t>
  </si>
  <si>
    <t>02.2749.05</t>
  </si>
  <si>
    <t>NELSON CORREA JUNIOR</t>
  </si>
  <si>
    <t>02.30906.17</t>
  </si>
  <si>
    <t>FILIPI FERNANDES LOSI</t>
  </si>
  <si>
    <t>FMD RIO DO SUL</t>
  </si>
  <si>
    <t>06.30822.17</t>
  </si>
  <si>
    <t>IGOR MUSSI DA SILVA MARQUES</t>
  </si>
  <si>
    <t>06.27024.15</t>
  </si>
  <si>
    <t>PAULO DE MELO DA SILVA</t>
  </si>
  <si>
    <t>06.36989.18</t>
  </si>
  <si>
    <t>VITOR MOREIRA FONTANEZZI FERREIRA</t>
  </si>
  <si>
    <t>08.24598.15</t>
  </si>
  <si>
    <t>ROBELIAS ESTIVAL DIAS</t>
  </si>
  <si>
    <t>08.9326.10</t>
  </si>
  <si>
    <t>NICOLAS AZAMBUJA RODRIGUES</t>
  </si>
  <si>
    <t>ASSOCIAÇÃO MODELO DOURADENSE DE CICLISMO</t>
  </si>
  <si>
    <t>08.26925.15</t>
  </si>
  <si>
    <t>DIEGO FRANCO</t>
  </si>
  <si>
    <t>08.24834.15</t>
  </si>
  <si>
    <t>MARCELO VITOR PEREIRA</t>
  </si>
  <si>
    <t>ASSOCIACAO ESPORTIVA PRO-PEDAL (AEPP)</t>
  </si>
  <si>
    <t>08.31903.17</t>
  </si>
  <si>
    <t>KATHERINE KADAR DO NASCIMENTO</t>
  </si>
  <si>
    <t>08.30437.16</t>
  </si>
  <si>
    <t>ANALIA DE MELLO</t>
  </si>
  <si>
    <t>08.24511.15 </t>
  </si>
  <si>
    <t>INGRID PEREIRA DA SILVA</t>
  </si>
  <si>
    <t>08.24841.15</t>
  </si>
  <si>
    <t>RENATA DE AMORIM BOTELHO</t>
  </si>
  <si>
    <t>08.13413.11</t>
  </si>
  <si>
    <t>ELISANGELA FERNANDA DOURADO</t>
  </si>
  <si>
    <t>STRONG BIKE COXIM</t>
  </si>
  <si>
    <t>08.29406.16</t>
  </si>
  <si>
    <t>FERNANDA DAVILA ARGUELHO</t>
  </si>
  <si>
    <t>08.34588.18</t>
  </si>
  <si>
    <t>ANA JULIA KADAMANI GALVÃO</t>
  </si>
  <si>
    <t>08.29007.16</t>
  </si>
  <si>
    <t>LUCAS FRANCISCO GARCIA</t>
  </si>
  <si>
    <t>ACRB - ASSOC. DE CICLISTAS DE RIO BRILHANTE</t>
  </si>
  <si>
    <t>08.34585.18</t>
  </si>
  <si>
    <t>BRUNO LUAN ROJA MARTINEZ</t>
  </si>
  <si>
    <t>08.36993.18</t>
  </si>
  <si>
    <t>AXSON MARTINS ARANDA VIEIRA</t>
  </si>
  <si>
    <t>ASSOCIAÇÃO DE CICLISMO DE ITAPORÃ/MS - ACI</t>
  </si>
  <si>
    <t>08.35955.18</t>
  </si>
  <si>
    <t>MATHEUS HENRIQUE ALTOMAR</t>
  </si>
  <si>
    <t>08.36491.18</t>
  </si>
  <si>
    <t>KAYK GARCIA NEVES</t>
  </si>
  <si>
    <t>ASSOCIAÇÃO MODELO COXIM DE CICLISMO - AMCC</t>
  </si>
  <si>
    <t>08.36994.18</t>
  </si>
  <si>
    <t>CAIO DOS ANJOS BARONI</t>
  </si>
  <si>
    <t>ASSOCIAÇÃO DE CICLISMO DE ITAPORÃ/MS - ACI </t>
  </si>
  <si>
    <t>08.29499.16</t>
  </si>
  <si>
    <t>TALISON FRANCO HORA</t>
  </si>
  <si>
    <t>08.31587.17</t>
  </si>
  <si>
    <t>DANIEL SOUZA LIMA</t>
  </si>
  <si>
    <t>08.35375.18</t>
  </si>
  <si>
    <t>JOÃO VITOR VALICKI</t>
  </si>
  <si>
    <t>08.35380.18</t>
  </si>
  <si>
    <t>REINALDO LOURIVAL ARAUJO DA SILVA</t>
  </si>
  <si>
    <t>C.R.C. CLUBE RIOBRILHANTENSE DE CICLISMO</t>
  </si>
  <si>
    <t>08.33599.17</t>
  </si>
  <si>
    <t>MARCIO FELIPE MARTINS ARRUDA</t>
  </si>
  <si>
    <t>08.27621.15</t>
  </si>
  <si>
    <t>LUIS EDUARDO VAZ CORREA ANASTACIO</t>
  </si>
  <si>
    <t>08.36694.18</t>
  </si>
  <si>
    <t>PEDRO AUGUSTO DE LIMA ROCHA</t>
  </si>
  <si>
    <t>08.28731.16</t>
  </si>
  <si>
    <t>DOUGLAS SOARES PONTES</t>
  </si>
  <si>
    <t>08.25267.15</t>
  </si>
  <si>
    <t>HUDSON GOMES SILVA</t>
  </si>
  <si>
    <t>08.35817.18</t>
  </si>
  <si>
    <t>MATEUS MUINARSKI DE ARAUJO</t>
  </si>
  <si>
    <t>08.33679.17</t>
  </si>
  <si>
    <t>PEDRO HENRIQUE CHERIGATTI PEREIRA DA COSTA</t>
  </si>
  <si>
    <t>08.24844.15</t>
  </si>
  <si>
    <t>TALISSON GUSTAVO MORTIOLLE LOPES</t>
  </si>
  <si>
    <t>08.23486.14</t>
  </si>
  <si>
    <t>NEDSON PAULO MARQUES DE OLIVEIRA ORTEGA</t>
  </si>
  <si>
    <t>08.34593.18</t>
  </si>
  <si>
    <t>MATEUS FERREIRA LOPES</t>
  </si>
  <si>
    <t>ASSOCIAÇÃO SUL CHAPADENSE DE CICLISMO</t>
  </si>
  <si>
    <t>08.31048.17</t>
  </si>
  <si>
    <t>MATHEUS BARBOSA POLONIO</t>
  </si>
  <si>
    <t>08.30799.17</t>
  </si>
  <si>
    <t>ANDERSON GOMES MALDONADO</t>
  </si>
  <si>
    <t>ASSOCIAÇÃO ANASTACIANA E AQUIDAUANENSE DE CICLISMO - AAAC</t>
  </si>
  <si>
    <t>08.34632.18</t>
  </si>
  <si>
    <t>MATHEUS AMORIM RODRIGUES</t>
  </si>
  <si>
    <t>19.4115.05</t>
  </si>
  <si>
    <t>ANTUNES SOUSA DA SILVA</t>
  </si>
  <si>
    <t>19.17688.12</t>
  </si>
  <si>
    <t>DIEGO LUIZ CARDOSO SILVA</t>
  </si>
  <si>
    <t>PEDAL BIKERS CLUB - PBC</t>
  </si>
  <si>
    <t>19.31254.17</t>
  </si>
  <si>
    <t>WALDEANDERSON DE SOUSA SILVA</t>
  </si>
  <si>
    <t>19.35102.18</t>
  </si>
  <si>
    <t>BRUNO REGO BRITO</t>
  </si>
  <si>
    <t>19.35018.18</t>
  </si>
  <si>
    <t>ANAEL GOMES DA SILVA NETO</t>
  </si>
  <si>
    <t>19.32503.17</t>
  </si>
  <si>
    <t>JANIELA DA SILVA RODRIGUES</t>
  </si>
  <si>
    <t>01.7015.07</t>
  </si>
  <si>
    <t>FELIPE FOSSATI REICHERT</t>
  </si>
  <si>
    <t>01.2904.05</t>
  </si>
  <si>
    <t>VANDERLEI MELCHIOR</t>
  </si>
  <si>
    <t>01.35812.18</t>
  </si>
  <si>
    <t>JÉSSICA RIZZATTO</t>
  </si>
  <si>
    <t>01.28172.16</t>
  </si>
  <si>
    <t>RAQUEL DE VILLA</t>
  </si>
  <si>
    <t>01.35838.18</t>
  </si>
  <si>
    <t>KELLY KUNKEL ANTUNES</t>
  </si>
  <si>
    <t>NOGAP</t>
  </si>
  <si>
    <t>01.33088.17</t>
  </si>
  <si>
    <t>LORENZO MASSING DE OLIVEIRA WUTTKE</t>
  </si>
  <si>
    <t>TOMATES TEAM</t>
  </si>
  <si>
    <t>01.23977.15</t>
  </si>
  <si>
    <t>GABRIEL DEMICHEI ZILIO</t>
  </si>
  <si>
    <t>GIROS BIKE </t>
  </si>
  <si>
    <t>01.28189.16</t>
  </si>
  <si>
    <t>RUBSON RIBEIRO MARCOVICH JUNIOR</t>
  </si>
  <si>
    <t>EQUIPE ARTE ALTURA DE CICLISMO</t>
  </si>
  <si>
    <t>01.32408.17</t>
  </si>
  <si>
    <t>GABRIEL FINKLER</t>
  </si>
  <si>
    <t>SANTA CICLISMO</t>
  </si>
  <si>
    <t>01.35813.18</t>
  </si>
  <si>
    <t>LUCAS FRANZOLOZO SIGNORI</t>
  </si>
  <si>
    <t>01.24350.15</t>
  </si>
  <si>
    <t>DAVI GABRIEL BALUS DOS SANTOS</t>
  </si>
  <si>
    <t>GRÊMIO ATIRADORES DE NOVO HAMBURGO</t>
  </si>
  <si>
    <t>01.21120.14</t>
  </si>
  <si>
    <t>HENRIQUE RABUSKE</t>
  </si>
  <si>
    <t>FACCIN BICICLETAS.COM</t>
  </si>
  <si>
    <t>01.35830.18</t>
  </si>
  <si>
    <t>MATEUS AUGUSTO ESCOBAR</t>
  </si>
  <si>
    <t>GIGANTE BIKE</t>
  </si>
  <si>
    <t>07.24560.15</t>
  </si>
  <si>
    <t>LUIS GUSTAVO DOS SANTOS PASSOS</t>
  </si>
  <si>
    <t>ACSES | BIANCOGRES</t>
  </si>
  <si>
    <t>07.20175.13</t>
  </si>
  <si>
    <t>SIDICLEI DEFENDENTI</t>
  </si>
  <si>
    <t>07.20614.13</t>
  </si>
  <si>
    <t>FABRICIO CORRÊIA GOMES</t>
  </si>
  <si>
    <t>07.35483.18</t>
  </si>
  <si>
    <t>NATHAN COSTA DA FONSECA</t>
  </si>
  <si>
    <t>07.35482.18</t>
  </si>
  <si>
    <t>RAFAEL SILVA SANTOS</t>
  </si>
  <si>
    <t>07.27601.15</t>
  </si>
  <si>
    <t>ALEXANDRE FIORIO CARDOSO</t>
  </si>
  <si>
    <t>BRASIL COSTELO TEAM - BRC</t>
  </si>
  <si>
    <t>07.32240.17</t>
  </si>
  <si>
    <t>ANA CAROLINA PELICIONI DA SILVA</t>
  </si>
  <si>
    <t>07.35414.18</t>
  </si>
  <si>
    <t>YARA DADALTO GARCIA</t>
  </si>
  <si>
    <t>BIANCOGRES</t>
  </si>
  <si>
    <t>05.8090.09</t>
  </si>
  <si>
    <t>CELSO APARECIDO ALVES DA SILVA JUNIOR</t>
  </si>
  <si>
    <t>START QUIMICA / GARDEN SPORTCENTER</t>
  </si>
  <si>
    <t>05.6302.07</t>
  </si>
  <si>
    <t>LUIZ FERNANDO LOUZADA DO CARMO</t>
  </si>
  <si>
    <t>05.14189.11</t>
  </si>
  <si>
    <t>JHEFFERSON FERREIRA SILVESTRE DE PAIVA</t>
  </si>
  <si>
    <t>05.23084.14</t>
  </si>
  <si>
    <t>VINICIUS HENRIQUE COSTA LACERDA</t>
  </si>
  <si>
    <t>05.24672.15</t>
  </si>
  <si>
    <t>ANTONIO HENRIQUE PEREIRA DA SILVA</t>
  </si>
  <si>
    <t>MONTEIRO´S TEAM</t>
  </si>
  <si>
    <t>05.32268.17</t>
  </si>
  <si>
    <t>RAPHAEL PEREIRA DE SOUZA</t>
  </si>
  <si>
    <t>CALOI LAMBARI</t>
  </si>
  <si>
    <t>05.32893.17</t>
  </si>
  <si>
    <t>MARCOS PAULO MARTINS FERREIRA</t>
  </si>
  <si>
    <t>ASSOCIAÇÃO DE CICLISMO VELHO CHICO -ACVC</t>
  </si>
  <si>
    <t>12.25335.15</t>
  </si>
  <si>
    <t>PATRICSON EMANUEL SANTOS REGO BRAZ</t>
  </si>
  <si>
    <t>12.23857.14</t>
  </si>
  <si>
    <t>DANILO DO VALE SOUSA</t>
  </si>
  <si>
    <t>12.31537.17</t>
  </si>
  <si>
    <t>LUCAS RIBEIRO DE ARAUJO</t>
  </si>
  <si>
    <t>ACEMA - ASSOCIAÇÃO DE CICLISMO E MOBILIZAÇÃO AMBIENTAL </t>
  </si>
  <si>
    <t>12.28036.16</t>
  </si>
  <si>
    <t>ERICK DE SANTANA CAMPOS</t>
  </si>
  <si>
    <t>ACEMA - ASSOCIAÇÃO DE CICLISMO E MOBILIZAÇÃO AMBIENTAL</t>
  </si>
  <si>
    <t>12.28014.16</t>
  </si>
  <si>
    <t>IGOR LUAN MEDEIROS DE SOUZA</t>
  </si>
  <si>
    <t>12.31532.17</t>
  </si>
  <si>
    <t>RUAN REBOUÇAS CERQUEIRA DE JESUS</t>
  </si>
  <si>
    <t>12.28081.16</t>
  </si>
  <si>
    <t>EMERSON DE JESUS FRANÇA</t>
  </si>
  <si>
    <t>12.30996.17</t>
  </si>
  <si>
    <t>CAROLINE SANTOS DA SILVA</t>
  </si>
  <si>
    <t>12.23718.14</t>
  </si>
  <si>
    <t>ANA CLARA SOUZA PIE</t>
  </si>
  <si>
    <t>12.32437.17</t>
  </si>
  <si>
    <t>JACKELINE CRISTIANE MOREIRA QUEIROZ DE ALMEIDA</t>
  </si>
  <si>
    <t>04.1054.04</t>
  </si>
  <si>
    <t>GIOVANA CRUZ CORSI</t>
  </si>
  <si>
    <t>04.36562.18</t>
  </si>
  <si>
    <t>KAMILA MIROSLAWA SIKORA</t>
  </si>
  <si>
    <t>04.32200.17</t>
  </si>
  <si>
    <t>LUANA SABRINA REIS SOUZA</t>
  </si>
  <si>
    <t>04.34262.18</t>
  </si>
  <si>
    <t>GUSTAVO HENRIQUE LOPES</t>
  </si>
  <si>
    <t>TEAM BANDUP PULINI CYCLES / PREFEITURA DE JAHU</t>
  </si>
  <si>
    <t>04.36763.18</t>
  </si>
  <si>
    <t>BRUNO ALEXANDRE ESTEVAM VIANA</t>
  </si>
  <si>
    <t>04.35715.18</t>
  </si>
  <si>
    <t>VINICIUS DE ALMEIDA SILVA</t>
  </si>
  <si>
    <t>SMEL / BOI GORDO / PLANETA BIKE / ASC</t>
  </si>
  <si>
    <t>04.35615.18</t>
  </si>
  <si>
    <t>LUCA FERREIRA ASSUNÇÃO</t>
  </si>
  <si>
    <t>04.36761.18</t>
  </si>
  <si>
    <t>VICTOR HUGO MARTINS</t>
  </si>
  <si>
    <t>04.36094.18</t>
  </si>
  <si>
    <t>VICENTE COSTA ZIPPINOTTI</t>
  </si>
  <si>
    <t>04.29808.16</t>
  </si>
  <si>
    <t>CAYO OLIVEIRA RODRIGUES</t>
  </si>
  <si>
    <t>04.33884.17</t>
  </si>
  <si>
    <t>VICTOR JORGE SIMS</t>
  </si>
  <si>
    <t>04.32706.17</t>
  </si>
  <si>
    <t>MATHEUS ANTONIO FERRARI</t>
  </si>
  <si>
    <t>14.23639.14</t>
  </si>
  <si>
    <t>MATEUS RENAN TORRES</t>
  </si>
  <si>
    <t>13.34822.18</t>
  </si>
  <si>
    <t>AMANDA DA SILVA LIRA</t>
  </si>
  <si>
    <t>13.36580.18</t>
  </si>
  <si>
    <t>MATEUS DO NASCIMENTO ALVES</t>
  </si>
  <si>
    <t>21.268.04</t>
  </si>
  <si>
    <t>SERGIO NAZEOZENO DA SILVA</t>
  </si>
  <si>
    <t>21.10392.09</t>
  </si>
  <si>
    <t>GUILHERME FRANKLIN MACEDO DE ALMEIDA</t>
  </si>
  <si>
    <t>21.32618.17</t>
  </si>
  <si>
    <t>RAQUEL LOPES MENDES</t>
  </si>
  <si>
    <t>SOU FIT CICLISMO</t>
  </si>
  <si>
    <t>21.36230.18</t>
  </si>
  <si>
    <t>CRISTHIAN ADELCIDES GONÇALVES</t>
  </si>
  <si>
    <t>21.33587.17</t>
  </si>
  <si>
    <t>LEONARDO MURILO SEHN</t>
  </si>
  <si>
    <t>21.36651.18</t>
  </si>
  <si>
    <t>WILLIANS GONÇALVES DIAS</t>
  </si>
  <si>
    <t>21.33184.17</t>
  </si>
  <si>
    <t>LUIZ FELIPE SERIANO COELHO</t>
  </si>
  <si>
    <t>21.33703.17</t>
  </si>
  <si>
    <t>CARLOS DANIEL DE OLIVEIRA MUNIZ</t>
  </si>
  <si>
    <t>21.20539.13</t>
  </si>
  <si>
    <t>MAYCON DOUGLAS SILVA CARVALHO</t>
  </si>
  <si>
    <t>21.34508.18</t>
  </si>
  <si>
    <t>HANIEL SOUSA MONTEIRO</t>
  </si>
  <si>
    <t>22.37153.18</t>
  </si>
  <si>
    <t>MICHELE DE CASSIA SILVA DIAS</t>
  </si>
  <si>
    <t>22.7943.09</t>
  </si>
  <si>
    <t>EDNEY SIQUEIRA DA CRUZ</t>
  </si>
  <si>
    <t>22.37000.18</t>
  </si>
  <si>
    <t>RAFAEL FRANCISCO DA COSTA MELLO JUNIOR</t>
  </si>
  <si>
    <t>ANANINDEUA E.C./TRIGOLINO</t>
  </si>
  <si>
    <t>22.36889.18</t>
  </si>
  <si>
    <t>MARCELO ANTONIO DA SILVA SOUSA</t>
  </si>
  <si>
    <t>ACPC - ASSOCIAÇÃO DOS CICLISTAS PEDALANDO EM CASTANHAL </t>
  </si>
  <si>
    <t>22.36875.18</t>
  </si>
  <si>
    <t>TIAGO DIAS RIBEIRO</t>
  </si>
  <si>
    <t>ASALP/PA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</si>
</sst>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1" fillId="0" borderId="1" xfId="1" applyFont="1" applyFill="1" applyBorder="1" applyAlignment="1">
      <alignment horizontal="left"/>
    </xf>
    <xf numFmtId="0" fontId="9" fillId="0" borderId="0" xfId="0" applyFont="1"/>
    <xf numFmtId="0" fontId="1" fillId="0" borderId="1" xfId="1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14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" fillId="0" borderId="0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2" fillId="2" borderId="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left"/>
    </xf>
    <xf numFmtId="0" fontId="1" fillId="2" borderId="10" xfId="1" applyFont="1" applyFill="1" applyBorder="1"/>
    <xf numFmtId="0" fontId="1" fillId="2" borderId="10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/>
    </xf>
    <xf numFmtId="0" fontId="4" fillId="2" borderId="1" xfId="1" applyFont="1" applyFill="1" applyBorder="1"/>
    <xf numFmtId="0" fontId="4" fillId="2" borderId="2" xfId="1" applyFont="1" applyFill="1" applyBorder="1"/>
    <xf numFmtId="0" fontId="4" fillId="2" borderId="8" xfId="1" applyFont="1" applyFill="1" applyBorder="1"/>
    <xf numFmtId="0" fontId="5" fillId="2" borderId="3" xfId="1" applyFont="1" applyFill="1" applyBorder="1"/>
    <xf numFmtId="0" fontId="4" fillId="2" borderId="3" xfId="1" applyFont="1" applyFill="1" applyBorder="1"/>
    <xf numFmtId="0" fontId="1" fillId="2" borderId="0" xfId="1" applyFont="1" applyFill="1" applyBorder="1"/>
    <xf numFmtId="0" fontId="1" fillId="2" borderId="3" xfId="1" applyFont="1" applyFill="1" applyBorder="1"/>
    <xf numFmtId="0" fontId="4" fillId="2" borderId="6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4" xfId="1" applyFont="1" applyFill="1" applyBorder="1"/>
    <xf numFmtId="0" fontId="2" fillId="0" borderId="1" xfId="1" applyFont="1" applyFill="1" applyBorder="1" applyAlignment="1">
      <alignment horizontal="center"/>
    </xf>
    <xf numFmtId="14" fontId="0" fillId="0" borderId="0" xfId="0" applyNumberFormat="1"/>
    <xf numFmtId="0" fontId="1" fillId="0" borderId="1" xfId="1" applyFont="1" applyFill="1" applyBorder="1" applyAlignment="1"/>
    <xf numFmtId="0" fontId="1" fillId="2" borderId="1" xfId="1" applyFont="1" applyFill="1" applyBorder="1"/>
    <xf numFmtId="0" fontId="1" fillId="0" borderId="0" xfId="0" applyFont="1" applyAlignment="1">
      <alignment horizontal="left"/>
    </xf>
    <xf numFmtId="0" fontId="10" fillId="0" borderId="0" xfId="0" applyFont="1" applyFill="1"/>
    <xf numFmtId="0" fontId="7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2" fillId="2" borderId="0" xfId="1" applyFont="1" applyFill="1" applyBorder="1"/>
    <xf numFmtId="0" fontId="1" fillId="2" borderId="11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0" fontId="2" fillId="0" borderId="0" xfId="1" applyFont="1" applyFill="1" applyBorder="1" applyAlignment="1">
      <alignment horizontal="center" vertical="center"/>
    </xf>
    <xf numFmtId="0" fontId="10" fillId="0" borderId="0" xfId="0" applyFont="1" applyFill="1" applyBorder="1"/>
    <xf numFmtId="0" fontId="1" fillId="0" borderId="0" xfId="0" applyFont="1" applyBorder="1" applyAlignment="1">
      <alignment horizontal="center" textRotation="90"/>
    </xf>
    <xf numFmtId="0" fontId="10" fillId="0" borderId="0" xfId="0" applyFont="1" applyBorder="1"/>
    <xf numFmtId="0" fontId="1" fillId="0" borderId="0" xfId="0" applyFont="1" applyBorder="1" applyAlignment="1">
      <alignment horizontal="center" textRotation="90"/>
    </xf>
    <xf numFmtId="0" fontId="1" fillId="0" borderId="10" xfId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3" borderId="1" xfId="1" applyFont="1" applyFill="1" applyBorder="1" applyAlignment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4" borderId="1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left"/>
    </xf>
    <xf numFmtId="0" fontId="1" fillId="4" borderId="1" xfId="1" applyFont="1" applyFill="1" applyBorder="1"/>
    <xf numFmtId="0" fontId="1" fillId="4" borderId="10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1" fillId="4" borderId="0" xfId="1" applyFont="1" applyFill="1"/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2" fillId="2" borderId="12" xfId="1" applyFont="1" applyFill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1" fillId="3" borderId="9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4" fillId="2" borderId="0" xfId="1" applyFont="1" applyFill="1" applyBorder="1"/>
    <xf numFmtId="0" fontId="9" fillId="0" borderId="17" xfId="0" applyFont="1" applyBorder="1"/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2" fillId="2" borderId="8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3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1" fillId="0" borderId="3" xfId="0" applyFont="1" applyBorder="1" applyAlignment="1">
      <alignment vertical="center" textRotation="90"/>
    </xf>
    <xf numFmtId="0" fontId="1" fillId="0" borderId="8" xfId="0" applyFont="1" applyBorder="1" applyAlignment="1">
      <alignment vertical="center" textRotation="90"/>
    </xf>
    <xf numFmtId="0" fontId="14" fillId="0" borderId="3" xfId="0" applyFont="1" applyBorder="1" applyAlignment="1">
      <alignment textRotation="90" wrapText="1"/>
    </xf>
    <xf numFmtId="0" fontId="14" fillId="0" borderId="8" xfId="0" applyFont="1" applyBorder="1" applyAlignment="1">
      <alignment textRotation="90" wrapText="1"/>
    </xf>
    <xf numFmtId="0" fontId="8" fillId="0" borderId="3" xfId="0" applyFont="1" applyBorder="1" applyAlignment="1">
      <alignment vertical="center" textRotation="90"/>
    </xf>
    <xf numFmtId="0" fontId="8" fillId="0" borderId="8" xfId="0" applyFont="1" applyBorder="1" applyAlignment="1">
      <alignment vertic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6" fillId="2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textRotation="90"/>
    </xf>
    <xf numFmtId="0" fontId="16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4" fillId="0" borderId="3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right" textRotation="90" wrapText="1"/>
    </xf>
    <xf numFmtId="0" fontId="14" fillId="0" borderId="8" xfId="0" applyFont="1" applyBorder="1" applyAlignment="1">
      <alignment horizontal="right" textRotation="90" wrapText="1"/>
    </xf>
    <xf numFmtId="0" fontId="14" fillId="0" borderId="3" xfId="0" applyFont="1" applyFill="1" applyBorder="1" applyAlignment="1">
      <alignment horizontal="center" textRotation="90" wrapText="1"/>
    </xf>
    <xf numFmtId="0" fontId="14" fillId="0" borderId="8" xfId="0" applyFont="1" applyFill="1" applyBorder="1" applyAlignment="1">
      <alignment horizontal="center" textRotation="90" wrapText="1"/>
    </xf>
    <xf numFmtId="0" fontId="15" fillId="0" borderId="3" xfId="0" applyFont="1" applyBorder="1" applyAlignment="1">
      <alignment horizontal="center" textRotation="90"/>
    </xf>
    <xf numFmtId="0" fontId="15" fillId="0" borderId="8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0" fillId="2" borderId="8" xfId="0" applyFont="1" applyFill="1" applyBorder="1" applyAlignment="1">
      <alignment horizontal="center" textRotation="90"/>
    </xf>
    <xf numFmtId="0" fontId="7" fillId="0" borderId="0" xfId="1" applyFont="1" applyBorder="1" applyAlignment="1">
      <alignment horizontal="center"/>
    </xf>
    <xf numFmtId="0" fontId="7" fillId="0" borderId="16" xfId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H156"/>
  <sheetViews>
    <sheetView tabSelected="1" zoomScale="90" zoomScaleNormal="90" workbookViewId="0">
      <pane ySplit="3" topLeftCell="A4" activePane="bottomLeft" state="frozen"/>
      <selection pane="bottomLeft" activeCell="C9" sqref="C9"/>
    </sheetView>
  </sheetViews>
  <sheetFormatPr defaultRowHeight="12.75" x14ac:dyDescent="0.2"/>
  <cols>
    <col min="1" max="1" width="6.140625" style="14" customWidth="1"/>
    <col min="2" max="2" width="12" style="15" customWidth="1"/>
    <col min="3" max="3" width="52" style="14" customWidth="1"/>
    <col min="4" max="4" width="7.28515625" style="14" customWidth="1"/>
    <col min="5" max="5" width="68.42578125" style="14" customWidth="1"/>
    <col min="6" max="6" width="4.5703125" style="16" customWidth="1"/>
    <col min="7" max="7" width="6.140625" style="14" customWidth="1"/>
    <col min="8" max="8" width="0.85546875" style="14" customWidth="1"/>
    <col min="9" max="9" width="5.28515625" style="141" customWidth="1"/>
    <col min="10" max="41" width="5.28515625" style="17" customWidth="1"/>
    <col min="42" max="42" width="5.28515625" style="106" customWidth="1"/>
    <col min="43" max="59" width="5.28515625" style="17" customWidth="1"/>
    <col min="60" max="60" width="0.85546875" style="14" customWidth="1"/>
    <col min="61" max="16384" width="9.140625" style="14"/>
  </cols>
  <sheetData>
    <row r="1" spans="1:60" ht="69.95" customHeight="1" x14ac:dyDescent="0.25">
      <c r="A1" s="149" t="s">
        <v>7</v>
      </c>
      <c r="B1" s="150"/>
      <c r="C1" s="150"/>
      <c r="D1" s="150"/>
      <c r="E1" s="150"/>
      <c r="F1" s="150"/>
      <c r="G1" s="151"/>
      <c r="H1" s="29"/>
      <c r="I1" s="158" t="s">
        <v>1431</v>
      </c>
      <c r="J1" s="123"/>
      <c r="K1" s="123"/>
      <c r="L1" s="152" t="s">
        <v>1374</v>
      </c>
      <c r="M1" s="152" t="s">
        <v>1346</v>
      </c>
      <c r="N1" s="152" t="s">
        <v>1332</v>
      </c>
      <c r="O1" s="152" t="s">
        <v>1327</v>
      </c>
      <c r="P1" s="152" t="s">
        <v>1315</v>
      </c>
      <c r="Q1" s="152" t="s">
        <v>1311</v>
      </c>
      <c r="R1" s="152" t="s">
        <v>1300</v>
      </c>
      <c r="S1" s="152" t="s">
        <v>1390</v>
      </c>
      <c r="T1" s="152" t="s">
        <v>1291</v>
      </c>
      <c r="U1" s="152" t="s">
        <v>1288</v>
      </c>
      <c r="V1" s="154" t="s">
        <v>1278</v>
      </c>
      <c r="W1" s="152" t="s">
        <v>1267</v>
      </c>
      <c r="X1" s="152" t="s">
        <v>1249</v>
      </c>
      <c r="Y1" s="152" t="s">
        <v>1227</v>
      </c>
      <c r="Z1" s="152" t="s">
        <v>1149</v>
      </c>
      <c r="AA1" s="152" t="s">
        <v>1144</v>
      </c>
      <c r="AB1" s="152" t="s">
        <v>1110</v>
      </c>
      <c r="AC1" s="152" t="s">
        <v>1078</v>
      </c>
      <c r="AD1" s="152" t="s">
        <v>1076</v>
      </c>
      <c r="AE1" s="152" t="s">
        <v>1068</v>
      </c>
      <c r="AF1" s="152" t="s">
        <v>1052</v>
      </c>
      <c r="AG1" s="152" t="s">
        <v>1004</v>
      </c>
      <c r="AH1" s="152" t="s">
        <v>890</v>
      </c>
      <c r="AI1" s="152" t="s">
        <v>876</v>
      </c>
      <c r="AJ1" s="152" t="s">
        <v>840</v>
      </c>
      <c r="AK1" s="152" t="s">
        <v>805</v>
      </c>
      <c r="AL1" s="152" t="s">
        <v>788</v>
      </c>
      <c r="AM1" s="152" t="s">
        <v>774</v>
      </c>
      <c r="AN1" s="152" t="s">
        <v>746</v>
      </c>
      <c r="AO1" s="152" t="s">
        <v>732</v>
      </c>
      <c r="AP1" s="156" t="s">
        <v>716</v>
      </c>
      <c r="AQ1" s="152" t="s">
        <v>688</v>
      </c>
      <c r="AR1" s="152" t="s">
        <v>687</v>
      </c>
      <c r="AS1" s="152" t="s">
        <v>686</v>
      </c>
      <c r="AT1" s="152" t="s">
        <v>667</v>
      </c>
      <c r="AU1" s="152" t="s">
        <v>666</v>
      </c>
      <c r="AV1" s="152" t="s">
        <v>665</v>
      </c>
      <c r="AW1" s="152" t="s">
        <v>664</v>
      </c>
      <c r="AX1" s="152" t="s">
        <v>663</v>
      </c>
      <c r="AY1" s="152" t="s">
        <v>662</v>
      </c>
      <c r="AZ1" s="152" t="s">
        <v>661</v>
      </c>
      <c r="BA1" s="152" t="s">
        <v>660</v>
      </c>
      <c r="BB1" s="152" t="s">
        <v>656</v>
      </c>
      <c r="BC1" s="152" t="s">
        <v>655</v>
      </c>
      <c r="BD1" s="152" t="s">
        <v>654</v>
      </c>
      <c r="BE1" s="152" t="s">
        <v>659</v>
      </c>
      <c r="BF1" s="152" t="s">
        <v>658</v>
      </c>
      <c r="BG1" s="152" t="s">
        <v>657</v>
      </c>
      <c r="BH1" s="41"/>
    </row>
    <row r="2" spans="1:60" ht="69.75" customHeight="1" x14ac:dyDescent="0.2">
      <c r="A2" s="147" t="s">
        <v>11</v>
      </c>
      <c r="B2" s="148"/>
      <c r="C2" s="148"/>
      <c r="D2" s="21"/>
      <c r="E2" s="20">
        <f>'Data de Atualização'!$A$1</f>
        <v>43453</v>
      </c>
      <c r="F2" s="8"/>
      <c r="G2" s="9"/>
      <c r="H2" s="29"/>
      <c r="I2" s="159"/>
      <c r="J2" s="124"/>
      <c r="K2" s="124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5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7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41"/>
    </row>
    <row r="3" spans="1:60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137" t="s">
        <v>558</v>
      </c>
      <c r="J3" s="28"/>
      <c r="K3" s="28"/>
      <c r="L3" s="28">
        <v>4</v>
      </c>
      <c r="M3" s="28">
        <v>4</v>
      </c>
      <c r="N3" s="28">
        <v>5</v>
      </c>
      <c r="O3" s="28">
        <v>4</v>
      </c>
      <c r="P3" s="28">
        <v>4</v>
      </c>
      <c r="Q3" s="28">
        <v>4</v>
      </c>
      <c r="R3" s="28">
        <v>5</v>
      </c>
      <c r="S3" s="28">
        <v>5</v>
      </c>
      <c r="T3" s="28">
        <v>4</v>
      </c>
      <c r="U3" s="28">
        <v>5</v>
      </c>
      <c r="V3" s="28">
        <v>4</v>
      </c>
      <c r="W3" s="28">
        <v>4</v>
      </c>
      <c r="X3" s="28">
        <v>4</v>
      </c>
      <c r="Y3" s="28">
        <v>4</v>
      </c>
      <c r="Z3" s="28">
        <v>5</v>
      </c>
      <c r="AA3" s="28">
        <v>5</v>
      </c>
      <c r="AB3" s="28" t="s">
        <v>1111</v>
      </c>
      <c r="AC3" s="28">
        <v>3</v>
      </c>
      <c r="AD3" s="28">
        <v>5</v>
      </c>
      <c r="AE3" s="28" t="s">
        <v>89</v>
      </c>
      <c r="AF3" s="28">
        <v>3</v>
      </c>
      <c r="AG3" s="28" t="s">
        <v>891</v>
      </c>
      <c r="AH3" s="28" t="s">
        <v>891</v>
      </c>
      <c r="AI3" s="28">
        <v>5</v>
      </c>
      <c r="AJ3" s="28">
        <v>4</v>
      </c>
      <c r="AK3" s="28">
        <v>3</v>
      </c>
      <c r="AL3" s="28">
        <v>5</v>
      </c>
      <c r="AM3" s="28">
        <v>5</v>
      </c>
      <c r="AN3" s="28">
        <v>5</v>
      </c>
      <c r="AO3" s="28">
        <v>5</v>
      </c>
      <c r="AP3" s="28">
        <v>5</v>
      </c>
      <c r="AQ3" s="28">
        <v>3</v>
      </c>
      <c r="AR3" s="28">
        <v>3</v>
      </c>
      <c r="AS3" s="28">
        <v>3</v>
      </c>
      <c r="AT3" s="28">
        <v>4</v>
      </c>
      <c r="AU3" s="28">
        <v>4</v>
      </c>
      <c r="AV3" s="28">
        <v>5</v>
      </c>
      <c r="AW3" s="28">
        <v>5</v>
      </c>
      <c r="AX3" s="28">
        <v>5</v>
      </c>
      <c r="AY3" s="28">
        <v>3</v>
      </c>
      <c r="AZ3" s="28">
        <v>4</v>
      </c>
      <c r="BA3" s="28">
        <v>4</v>
      </c>
      <c r="BB3" s="28">
        <v>5</v>
      </c>
      <c r="BC3" s="28">
        <v>3</v>
      </c>
      <c r="BD3" s="28">
        <v>3</v>
      </c>
      <c r="BE3" s="28">
        <v>5</v>
      </c>
      <c r="BF3" s="28" t="s">
        <v>89</v>
      </c>
      <c r="BG3" s="28">
        <v>3</v>
      </c>
      <c r="BH3" s="40"/>
    </row>
    <row r="4" spans="1:60" s="16" customFormat="1" ht="15" customHeight="1" x14ac:dyDescent="0.2">
      <c r="A4" s="7">
        <v>1</v>
      </c>
      <c r="B4" s="4" t="s">
        <v>99</v>
      </c>
      <c r="C4" s="3" t="s">
        <v>100</v>
      </c>
      <c r="D4" s="2" t="s">
        <v>8</v>
      </c>
      <c r="E4" s="4" t="s">
        <v>101</v>
      </c>
      <c r="F4" s="78" t="s">
        <v>15</v>
      </c>
      <c r="G4" s="1">
        <f>SUM(I4:BG4)</f>
        <v>563</v>
      </c>
      <c r="H4" s="31"/>
      <c r="I4" s="138"/>
      <c r="J4" s="5"/>
      <c r="K4" s="5"/>
      <c r="L4" s="5">
        <v>40</v>
      </c>
      <c r="M4" s="5"/>
      <c r="N4" s="5"/>
      <c r="O4" s="5"/>
      <c r="P4" s="5"/>
      <c r="Q4" s="5"/>
      <c r="R4" s="5"/>
      <c r="S4" s="5"/>
      <c r="T4" s="5"/>
      <c r="U4" s="5"/>
      <c r="V4" s="5">
        <v>20</v>
      </c>
      <c r="W4" s="5"/>
      <c r="X4" s="5"/>
      <c r="Y4" s="5">
        <v>30</v>
      </c>
      <c r="Z4" s="5"/>
      <c r="AA4" s="5"/>
      <c r="AB4" s="5">
        <v>37</v>
      </c>
      <c r="AC4" s="5">
        <v>21</v>
      </c>
      <c r="AD4" s="5"/>
      <c r="AE4" s="5"/>
      <c r="AF4" s="5">
        <v>65</v>
      </c>
      <c r="AG4" s="5"/>
      <c r="AH4" s="5">
        <v>15</v>
      </c>
      <c r="AI4" s="5"/>
      <c r="AJ4" s="5"/>
      <c r="AK4" s="5">
        <v>30</v>
      </c>
      <c r="AL4" s="5"/>
      <c r="AM4" s="5">
        <v>10</v>
      </c>
      <c r="AN4" s="5"/>
      <c r="AO4" s="5"/>
      <c r="AP4" s="91"/>
      <c r="AQ4" s="5">
        <v>55</v>
      </c>
      <c r="AR4" s="5">
        <v>65</v>
      </c>
      <c r="AS4" s="5"/>
      <c r="AT4" s="5">
        <v>20</v>
      </c>
      <c r="AU4" s="5"/>
      <c r="AV4" s="5"/>
      <c r="AW4" s="91"/>
      <c r="AX4" s="91"/>
      <c r="AY4" s="91"/>
      <c r="AZ4" s="91"/>
      <c r="BA4" s="91"/>
      <c r="BB4" s="91"/>
      <c r="BC4" s="91">
        <v>80</v>
      </c>
      <c r="BD4" s="91"/>
      <c r="BE4" s="91"/>
      <c r="BF4" s="91">
        <v>75</v>
      </c>
      <c r="BG4" s="91"/>
      <c r="BH4" s="43"/>
    </row>
    <row r="5" spans="1:60" s="16" customFormat="1" ht="15" customHeight="1" x14ac:dyDescent="0.2">
      <c r="A5" s="7">
        <v>2</v>
      </c>
      <c r="B5" s="4" t="s">
        <v>124</v>
      </c>
      <c r="C5" s="3" t="s">
        <v>125</v>
      </c>
      <c r="D5" s="2" t="s">
        <v>8</v>
      </c>
      <c r="E5" s="4" t="s">
        <v>1075</v>
      </c>
      <c r="F5" s="68" t="s">
        <v>84</v>
      </c>
      <c r="G5" s="1">
        <f>SUM(I5:BG5)</f>
        <v>464</v>
      </c>
      <c r="H5" s="31"/>
      <c r="I5" s="13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>
        <v>35</v>
      </c>
      <c r="AD5" s="5"/>
      <c r="AE5" s="5">
        <v>95</v>
      </c>
      <c r="AF5" s="5"/>
      <c r="AG5" s="5">
        <v>150</v>
      </c>
      <c r="AH5" s="5">
        <v>20</v>
      </c>
      <c r="AI5" s="5"/>
      <c r="AJ5" s="5"/>
      <c r="AK5" s="5"/>
      <c r="AL5" s="5">
        <v>9</v>
      </c>
      <c r="AM5" s="5"/>
      <c r="AN5" s="5"/>
      <c r="AO5" s="5"/>
      <c r="AP5" s="91"/>
      <c r="AQ5" s="5">
        <v>65</v>
      </c>
      <c r="AR5" s="5"/>
      <c r="AS5" s="5"/>
      <c r="AT5" s="5"/>
      <c r="AU5" s="5">
        <v>25</v>
      </c>
      <c r="AV5" s="5"/>
      <c r="AW5" s="91"/>
      <c r="AX5" s="91">
        <v>9</v>
      </c>
      <c r="AY5" s="91">
        <v>45</v>
      </c>
      <c r="AZ5" s="91"/>
      <c r="BA5" s="91"/>
      <c r="BB5" s="91"/>
      <c r="BC5" s="91"/>
      <c r="BD5" s="91">
        <v>6</v>
      </c>
      <c r="BE5" s="91"/>
      <c r="BF5" s="91">
        <v>5</v>
      </c>
      <c r="BG5" s="91"/>
      <c r="BH5" s="43"/>
    </row>
    <row r="6" spans="1:60" s="16" customFormat="1" ht="15" customHeight="1" x14ac:dyDescent="0.2">
      <c r="A6" s="7">
        <v>3</v>
      </c>
      <c r="B6" s="4" t="s">
        <v>505</v>
      </c>
      <c r="C6" s="3" t="s">
        <v>501</v>
      </c>
      <c r="D6" s="2" t="s">
        <v>8</v>
      </c>
      <c r="E6" s="4" t="s">
        <v>502</v>
      </c>
      <c r="F6" s="68" t="s">
        <v>15</v>
      </c>
      <c r="G6" s="1">
        <f>SUM(I6:BG6)</f>
        <v>363</v>
      </c>
      <c r="H6" s="31"/>
      <c r="I6" s="138">
        <v>7</v>
      </c>
      <c r="J6" s="5"/>
      <c r="K6" s="5"/>
      <c r="L6" s="5"/>
      <c r="M6" s="5">
        <v>35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>
        <v>80</v>
      </c>
      <c r="AH6" s="5"/>
      <c r="AI6" s="5"/>
      <c r="AJ6" s="5"/>
      <c r="AK6" s="5">
        <v>21</v>
      </c>
      <c r="AL6" s="5"/>
      <c r="AM6" s="5"/>
      <c r="AN6" s="5"/>
      <c r="AO6" s="5"/>
      <c r="AP6" s="91"/>
      <c r="AQ6" s="5"/>
      <c r="AR6" s="5"/>
      <c r="AS6" s="5"/>
      <c r="AT6" s="5"/>
      <c r="AU6" s="5"/>
      <c r="AV6" s="5"/>
      <c r="AW6" s="91"/>
      <c r="AX6" s="91"/>
      <c r="AY6" s="91"/>
      <c r="AZ6" s="91"/>
      <c r="BA6" s="91"/>
      <c r="BB6" s="91"/>
      <c r="BC6" s="91">
        <v>65</v>
      </c>
      <c r="BD6" s="91">
        <v>40</v>
      </c>
      <c r="BE6" s="91"/>
      <c r="BF6" s="91">
        <v>115</v>
      </c>
      <c r="BG6" s="91"/>
      <c r="BH6" s="43"/>
    </row>
    <row r="7" spans="1:60" s="16" customFormat="1" ht="15" customHeight="1" x14ac:dyDescent="0.2">
      <c r="A7" s="7">
        <v>4</v>
      </c>
      <c r="B7" s="4" t="s">
        <v>97</v>
      </c>
      <c r="C7" s="3" t="s">
        <v>500</v>
      </c>
      <c r="D7" s="2" t="s">
        <v>8</v>
      </c>
      <c r="E7" s="4" t="s">
        <v>98</v>
      </c>
      <c r="F7" s="68" t="s">
        <v>15</v>
      </c>
      <c r="G7" s="1">
        <f>SUM(I7:BG7)</f>
        <v>344</v>
      </c>
      <c r="H7" s="31"/>
      <c r="I7" s="138"/>
      <c r="J7" s="5"/>
      <c r="K7" s="5"/>
      <c r="L7" s="5"/>
      <c r="M7" s="5"/>
      <c r="N7" s="5">
        <v>7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v>7</v>
      </c>
      <c r="AF7" s="5"/>
      <c r="AG7" s="5"/>
      <c r="AH7" s="5"/>
      <c r="AI7" s="5"/>
      <c r="AJ7" s="5"/>
      <c r="AK7" s="5">
        <v>15</v>
      </c>
      <c r="AL7" s="5"/>
      <c r="AM7" s="5"/>
      <c r="AN7" s="5"/>
      <c r="AO7" s="5"/>
      <c r="AP7" s="91"/>
      <c r="AQ7" s="5"/>
      <c r="AR7" s="5">
        <v>50</v>
      </c>
      <c r="AS7" s="5"/>
      <c r="AT7" s="5"/>
      <c r="AU7" s="5"/>
      <c r="AV7" s="5"/>
      <c r="AW7" s="91"/>
      <c r="AX7" s="91"/>
      <c r="AY7" s="91">
        <v>40</v>
      </c>
      <c r="AZ7" s="91">
        <v>40</v>
      </c>
      <c r="BA7" s="91"/>
      <c r="BB7" s="91"/>
      <c r="BC7" s="91">
        <v>55</v>
      </c>
      <c r="BD7" s="91">
        <v>45</v>
      </c>
      <c r="BE7" s="91"/>
      <c r="BF7" s="91">
        <v>85</v>
      </c>
      <c r="BG7" s="91"/>
      <c r="BH7" s="43"/>
    </row>
    <row r="8" spans="1:60" s="16" customFormat="1" ht="15" customHeight="1" x14ac:dyDescent="0.2">
      <c r="A8" s="7">
        <v>5</v>
      </c>
      <c r="B8" s="4" t="s">
        <v>530</v>
      </c>
      <c r="C8" s="3" t="s">
        <v>529</v>
      </c>
      <c r="D8" s="2" t="s">
        <v>8</v>
      </c>
      <c r="E8" s="4" t="s">
        <v>502</v>
      </c>
      <c r="F8" s="68" t="s">
        <v>15</v>
      </c>
      <c r="G8" s="1">
        <f>SUM(I8:BG8)</f>
        <v>323</v>
      </c>
      <c r="H8" s="31"/>
      <c r="I8" s="138">
        <v>5</v>
      </c>
      <c r="J8" s="5"/>
      <c r="K8" s="5"/>
      <c r="L8" s="5"/>
      <c r="M8" s="5">
        <v>20</v>
      </c>
      <c r="N8" s="5"/>
      <c r="O8" s="5"/>
      <c r="P8" s="5"/>
      <c r="Q8" s="5"/>
      <c r="R8" s="5"/>
      <c r="S8" s="5"/>
      <c r="T8" s="5"/>
      <c r="U8" s="5"/>
      <c r="V8" s="5">
        <v>2</v>
      </c>
      <c r="W8" s="5"/>
      <c r="X8" s="5"/>
      <c r="Y8" s="5"/>
      <c r="Z8" s="5"/>
      <c r="AA8" s="5"/>
      <c r="AB8" s="5"/>
      <c r="AC8" s="5">
        <v>55</v>
      </c>
      <c r="AD8" s="5"/>
      <c r="AE8" s="5">
        <v>85</v>
      </c>
      <c r="AF8" s="5"/>
      <c r="AG8" s="5">
        <v>36</v>
      </c>
      <c r="AH8" s="5">
        <v>90</v>
      </c>
      <c r="AI8" s="5"/>
      <c r="AJ8" s="5"/>
      <c r="AK8" s="5"/>
      <c r="AL8" s="5"/>
      <c r="AM8" s="5"/>
      <c r="AN8" s="5"/>
      <c r="AO8" s="5"/>
      <c r="AP8" s="91"/>
      <c r="AQ8" s="5"/>
      <c r="AR8" s="5"/>
      <c r="AS8" s="5"/>
      <c r="AT8" s="5"/>
      <c r="AU8" s="5">
        <v>30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3"/>
    </row>
    <row r="9" spans="1:60" s="16" customFormat="1" ht="15" customHeight="1" x14ac:dyDescent="0.2">
      <c r="A9" s="7">
        <v>6</v>
      </c>
      <c r="B9" s="4" t="s">
        <v>30</v>
      </c>
      <c r="C9" s="3" t="s">
        <v>31</v>
      </c>
      <c r="D9" s="2" t="s">
        <v>8</v>
      </c>
      <c r="E9" s="4" t="s">
        <v>32</v>
      </c>
      <c r="F9" s="79" t="s">
        <v>22</v>
      </c>
      <c r="G9" s="1">
        <f>SUM(I9:BG9)</f>
        <v>321</v>
      </c>
      <c r="H9" s="31"/>
      <c r="I9" s="138"/>
      <c r="J9" s="5"/>
      <c r="K9" s="5"/>
      <c r="L9" s="5"/>
      <c r="M9" s="5"/>
      <c r="N9" s="5"/>
      <c r="O9" s="5">
        <v>35</v>
      </c>
      <c r="P9" s="5"/>
      <c r="Q9" s="5"/>
      <c r="R9" s="5"/>
      <c r="S9" s="5"/>
      <c r="T9" s="5"/>
      <c r="U9" s="5"/>
      <c r="V9" s="5"/>
      <c r="W9" s="5">
        <v>35</v>
      </c>
      <c r="X9" s="5"/>
      <c r="Y9" s="5"/>
      <c r="Z9" s="5">
        <v>9</v>
      </c>
      <c r="AA9" s="5"/>
      <c r="AB9" s="5"/>
      <c r="AC9" s="5"/>
      <c r="AD9" s="5"/>
      <c r="AE9" s="5"/>
      <c r="AF9" s="5">
        <v>21</v>
      </c>
      <c r="AG9" s="5"/>
      <c r="AH9" s="5"/>
      <c r="AI9" s="5"/>
      <c r="AJ9" s="5">
        <v>40</v>
      </c>
      <c r="AK9" s="5"/>
      <c r="AL9" s="5"/>
      <c r="AM9" s="5"/>
      <c r="AN9" s="5"/>
      <c r="AO9" s="5"/>
      <c r="AP9" s="91"/>
      <c r="AQ9" s="5"/>
      <c r="AR9" s="5"/>
      <c r="AS9" s="5">
        <v>80</v>
      </c>
      <c r="AT9" s="5"/>
      <c r="AU9" s="5"/>
      <c r="AV9" s="5">
        <v>10</v>
      </c>
      <c r="AW9" s="91"/>
      <c r="AX9" s="91"/>
      <c r="AY9" s="91"/>
      <c r="AZ9" s="91"/>
      <c r="BA9" s="91"/>
      <c r="BB9" s="91">
        <v>1</v>
      </c>
      <c r="BC9" s="91"/>
      <c r="BD9" s="91"/>
      <c r="BE9" s="91">
        <v>10</v>
      </c>
      <c r="BF9" s="91"/>
      <c r="BG9" s="91">
        <v>80</v>
      </c>
      <c r="BH9" s="43"/>
    </row>
    <row r="10" spans="1:60" s="16" customFormat="1" ht="15" customHeight="1" x14ac:dyDescent="0.2">
      <c r="A10" s="7">
        <v>7</v>
      </c>
      <c r="B10" s="4" t="s">
        <v>535</v>
      </c>
      <c r="C10" s="3" t="s">
        <v>536</v>
      </c>
      <c r="D10" s="2" t="s">
        <v>8</v>
      </c>
      <c r="E10" s="4" t="s">
        <v>502</v>
      </c>
      <c r="F10" s="68" t="s">
        <v>15</v>
      </c>
      <c r="G10" s="1">
        <f>SUM(I10:BG10)</f>
        <v>320</v>
      </c>
      <c r="H10" s="31"/>
      <c r="I10" s="138">
        <v>6</v>
      </c>
      <c r="J10" s="5"/>
      <c r="K10" s="5"/>
      <c r="L10" s="5"/>
      <c r="M10" s="5">
        <v>17</v>
      </c>
      <c r="N10" s="5"/>
      <c r="O10" s="5"/>
      <c r="P10" s="5"/>
      <c r="Q10" s="5"/>
      <c r="R10" s="5"/>
      <c r="S10" s="5"/>
      <c r="T10" s="5"/>
      <c r="U10" s="5"/>
      <c r="V10" s="5">
        <v>5</v>
      </c>
      <c r="W10" s="5"/>
      <c r="X10" s="5"/>
      <c r="Y10" s="5"/>
      <c r="Z10" s="5"/>
      <c r="AA10" s="5">
        <v>7</v>
      </c>
      <c r="AB10" s="5"/>
      <c r="AC10" s="5">
        <v>5</v>
      </c>
      <c r="AD10" s="5"/>
      <c r="AE10" s="5"/>
      <c r="AF10" s="5"/>
      <c r="AG10" s="5">
        <v>180</v>
      </c>
      <c r="AH10" s="5">
        <v>60</v>
      </c>
      <c r="AI10" s="5"/>
      <c r="AJ10" s="5"/>
      <c r="AK10" s="5">
        <v>25</v>
      </c>
      <c r="AL10" s="5"/>
      <c r="AM10" s="5"/>
      <c r="AN10" s="5"/>
      <c r="AO10" s="5"/>
      <c r="AP10" s="91"/>
      <c r="AQ10" s="5"/>
      <c r="AR10" s="5"/>
      <c r="AS10" s="5"/>
      <c r="AT10" s="5"/>
      <c r="AU10" s="5">
        <v>15</v>
      </c>
      <c r="AV10" s="5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43"/>
    </row>
    <row r="11" spans="1:60" s="16" customFormat="1" ht="15" customHeight="1" x14ac:dyDescent="0.2">
      <c r="A11" s="7">
        <v>8</v>
      </c>
      <c r="B11" s="4" t="s">
        <v>109</v>
      </c>
      <c r="C11" s="3" t="s">
        <v>110</v>
      </c>
      <c r="D11" s="2" t="s">
        <v>8</v>
      </c>
      <c r="E11" s="4" t="s">
        <v>111</v>
      </c>
      <c r="F11" s="68" t="s">
        <v>15</v>
      </c>
      <c r="G11" s="1">
        <f>SUM(I11:BG11)</f>
        <v>315</v>
      </c>
      <c r="H11" s="31"/>
      <c r="I11" s="13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45</v>
      </c>
      <c r="AD11" s="5"/>
      <c r="AE11" s="5">
        <v>75</v>
      </c>
      <c r="AF11" s="5"/>
      <c r="AG11" s="5">
        <v>16</v>
      </c>
      <c r="AH11" s="5"/>
      <c r="AI11" s="5"/>
      <c r="AJ11" s="5"/>
      <c r="AK11" s="5">
        <v>55</v>
      </c>
      <c r="AL11" s="5"/>
      <c r="AM11" s="5"/>
      <c r="AN11" s="5"/>
      <c r="AO11" s="5"/>
      <c r="AP11" s="91"/>
      <c r="AQ11" s="5"/>
      <c r="AR11" s="5">
        <v>13</v>
      </c>
      <c r="AS11" s="5"/>
      <c r="AT11" s="5">
        <v>11</v>
      </c>
      <c r="AU11" s="5"/>
      <c r="AV11" s="5"/>
      <c r="AW11" s="91"/>
      <c r="AX11" s="91"/>
      <c r="AY11" s="91">
        <v>50</v>
      </c>
      <c r="AZ11" s="91">
        <v>25</v>
      </c>
      <c r="BA11" s="91"/>
      <c r="BB11" s="91"/>
      <c r="BC11" s="91">
        <v>11</v>
      </c>
      <c r="BD11" s="91"/>
      <c r="BE11" s="91"/>
      <c r="BF11" s="91">
        <v>14</v>
      </c>
      <c r="BG11" s="91"/>
      <c r="BH11" s="43"/>
    </row>
    <row r="12" spans="1:60" s="16" customFormat="1" ht="15" customHeight="1" x14ac:dyDescent="0.2">
      <c r="A12" s="7">
        <v>9</v>
      </c>
      <c r="B12" s="4" t="s">
        <v>525</v>
      </c>
      <c r="C12" s="3" t="s">
        <v>526</v>
      </c>
      <c r="D12" s="2" t="s">
        <v>8</v>
      </c>
      <c r="E12" s="4" t="s">
        <v>502</v>
      </c>
      <c r="F12" s="68" t="s">
        <v>15</v>
      </c>
      <c r="G12" s="1">
        <f>SUM(I12:BG12)</f>
        <v>312</v>
      </c>
      <c r="H12" s="31"/>
      <c r="I12" s="138"/>
      <c r="J12" s="5"/>
      <c r="K12" s="5"/>
      <c r="L12" s="5"/>
      <c r="M12" s="5">
        <v>11</v>
      </c>
      <c r="N12" s="5"/>
      <c r="O12" s="5"/>
      <c r="P12" s="5"/>
      <c r="Q12" s="5"/>
      <c r="R12" s="5"/>
      <c r="S12" s="5"/>
      <c r="T12" s="5"/>
      <c r="U12" s="5"/>
      <c r="V12" s="5">
        <v>13</v>
      </c>
      <c r="W12" s="5"/>
      <c r="X12" s="5"/>
      <c r="Y12" s="5"/>
      <c r="Z12" s="5"/>
      <c r="AA12" s="5"/>
      <c r="AB12" s="5"/>
      <c r="AC12" s="5"/>
      <c r="AD12" s="5"/>
      <c r="AE12" s="5">
        <v>105</v>
      </c>
      <c r="AF12" s="5"/>
      <c r="AG12" s="5">
        <v>55</v>
      </c>
      <c r="AH12" s="5">
        <v>8</v>
      </c>
      <c r="AI12" s="5"/>
      <c r="AJ12" s="5"/>
      <c r="AK12" s="5">
        <v>80</v>
      </c>
      <c r="AL12" s="5"/>
      <c r="AM12" s="5"/>
      <c r="AN12" s="5"/>
      <c r="AO12" s="5"/>
      <c r="AP12" s="91"/>
      <c r="AQ12" s="5"/>
      <c r="AR12" s="5"/>
      <c r="AS12" s="5"/>
      <c r="AT12" s="5"/>
      <c r="AU12" s="5">
        <v>40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43"/>
    </row>
    <row r="13" spans="1:60" s="16" customFormat="1" ht="15" customHeight="1" x14ac:dyDescent="0.2">
      <c r="A13" s="7">
        <v>10</v>
      </c>
      <c r="B13" s="4" t="s">
        <v>531</v>
      </c>
      <c r="C13" s="3" t="s">
        <v>532</v>
      </c>
      <c r="D13" s="2" t="s">
        <v>8</v>
      </c>
      <c r="E13" s="4" t="s">
        <v>502</v>
      </c>
      <c r="F13" s="68" t="s">
        <v>15</v>
      </c>
      <c r="G13" s="1">
        <f>SUM(I13:BG13)</f>
        <v>290</v>
      </c>
      <c r="H13" s="31"/>
      <c r="I13" s="138">
        <v>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11</v>
      </c>
      <c r="W13" s="5"/>
      <c r="X13" s="5"/>
      <c r="Y13" s="5"/>
      <c r="Z13" s="5"/>
      <c r="AA13" s="5"/>
      <c r="AB13" s="5"/>
      <c r="AC13" s="5"/>
      <c r="AD13" s="5"/>
      <c r="AE13" s="5">
        <v>115</v>
      </c>
      <c r="AF13" s="5"/>
      <c r="AG13" s="5">
        <v>100</v>
      </c>
      <c r="AH13" s="5"/>
      <c r="AI13" s="5"/>
      <c r="AJ13" s="5"/>
      <c r="AK13" s="5">
        <v>35</v>
      </c>
      <c r="AL13" s="5"/>
      <c r="AM13" s="5"/>
      <c r="AN13" s="5"/>
      <c r="AO13" s="5"/>
      <c r="AP13" s="91"/>
      <c r="AQ13" s="5"/>
      <c r="AR13" s="5"/>
      <c r="AS13" s="5"/>
      <c r="AT13" s="5"/>
      <c r="AU13" s="5">
        <v>20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43"/>
    </row>
    <row r="14" spans="1:60" s="16" customFormat="1" ht="15" customHeight="1" x14ac:dyDescent="0.2">
      <c r="A14" s="7">
        <v>11</v>
      </c>
      <c r="B14" s="4" t="s">
        <v>159</v>
      </c>
      <c r="C14" s="3" t="s">
        <v>160</v>
      </c>
      <c r="D14" s="2" t="s">
        <v>8</v>
      </c>
      <c r="E14" s="4" t="s">
        <v>40</v>
      </c>
      <c r="F14" s="68" t="s">
        <v>22</v>
      </c>
      <c r="G14" s="1">
        <f>SUM(I14:BG14)</f>
        <v>281</v>
      </c>
      <c r="H14" s="31"/>
      <c r="I14" s="138"/>
      <c r="J14" s="5"/>
      <c r="K14" s="5"/>
      <c r="L14" s="5"/>
      <c r="M14" s="5"/>
      <c r="N14" s="5"/>
      <c r="O14" s="5">
        <v>40</v>
      </c>
      <c r="P14" s="5"/>
      <c r="Q14" s="5"/>
      <c r="R14" s="5"/>
      <c r="S14" s="5"/>
      <c r="T14" s="5"/>
      <c r="U14" s="5"/>
      <c r="V14" s="5"/>
      <c r="W14" s="5">
        <v>40</v>
      </c>
      <c r="X14" s="5"/>
      <c r="Y14" s="5"/>
      <c r="Z14" s="5">
        <v>8</v>
      </c>
      <c r="AA14" s="5"/>
      <c r="AB14" s="5"/>
      <c r="AC14" s="5"/>
      <c r="AD14" s="5"/>
      <c r="AE14" s="5"/>
      <c r="AF14" s="5">
        <v>80</v>
      </c>
      <c r="AG14" s="5">
        <v>10</v>
      </c>
      <c r="AH14" s="5"/>
      <c r="AI14" s="5"/>
      <c r="AJ14" s="5">
        <v>25</v>
      </c>
      <c r="AK14" s="5"/>
      <c r="AL14" s="5"/>
      <c r="AM14" s="5">
        <v>8</v>
      </c>
      <c r="AN14" s="5">
        <v>4</v>
      </c>
      <c r="AO14" s="5"/>
      <c r="AP14" s="91"/>
      <c r="AQ14" s="5"/>
      <c r="AR14" s="5"/>
      <c r="AS14" s="5">
        <v>45</v>
      </c>
      <c r="AT14" s="5"/>
      <c r="AU14" s="5"/>
      <c r="AV14" s="5">
        <v>3</v>
      </c>
      <c r="AW14" s="91"/>
      <c r="AX14" s="91"/>
      <c r="AY14" s="91"/>
      <c r="AZ14" s="91"/>
      <c r="BA14" s="91"/>
      <c r="BB14" s="91">
        <v>8</v>
      </c>
      <c r="BC14" s="91">
        <v>2</v>
      </c>
      <c r="BD14" s="91"/>
      <c r="BE14" s="91">
        <v>8</v>
      </c>
      <c r="BF14" s="91"/>
      <c r="BG14" s="91"/>
      <c r="BH14" s="43"/>
    </row>
    <row r="15" spans="1:60" s="16" customFormat="1" ht="15" customHeight="1" x14ac:dyDescent="0.2">
      <c r="A15" s="7">
        <v>12</v>
      </c>
      <c r="B15" s="4" t="s">
        <v>594</v>
      </c>
      <c r="C15" s="3" t="s">
        <v>595</v>
      </c>
      <c r="D15" s="2" t="s">
        <v>8</v>
      </c>
      <c r="E15" s="4" t="s">
        <v>96</v>
      </c>
      <c r="F15" s="68" t="s">
        <v>15</v>
      </c>
      <c r="G15" s="1">
        <f>SUM(I15:BG15)</f>
        <v>255</v>
      </c>
      <c r="H15" s="31"/>
      <c r="I15" s="13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25</v>
      </c>
      <c r="W15" s="5"/>
      <c r="X15" s="5"/>
      <c r="Y15" s="5"/>
      <c r="Z15" s="5"/>
      <c r="AA15" s="5"/>
      <c r="AB15" s="5"/>
      <c r="AC15" s="5"/>
      <c r="AD15" s="5"/>
      <c r="AE15" s="5">
        <v>55</v>
      </c>
      <c r="AF15" s="5"/>
      <c r="AG15" s="5">
        <v>65</v>
      </c>
      <c r="AH15" s="5">
        <v>70</v>
      </c>
      <c r="AI15" s="5"/>
      <c r="AJ15" s="5"/>
      <c r="AK15" s="5"/>
      <c r="AL15" s="5"/>
      <c r="AM15" s="5"/>
      <c r="AN15" s="5"/>
      <c r="AO15" s="5"/>
      <c r="AP15" s="91"/>
      <c r="AQ15" s="5"/>
      <c r="AR15" s="5">
        <v>40</v>
      </c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43"/>
    </row>
    <row r="16" spans="1:60" s="16" customFormat="1" ht="15" customHeight="1" x14ac:dyDescent="0.2">
      <c r="A16" s="7">
        <v>13</v>
      </c>
      <c r="B16" s="4" t="s">
        <v>328</v>
      </c>
      <c r="C16" s="3" t="s">
        <v>329</v>
      </c>
      <c r="D16" s="2" t="s">
        <v>8</v>
      </c>
      <c r="E16" s="4" t="s">
        <v>101</v>
      </c>
      <c r="F16" s="68" t="s">
        <v>15</v>
      </c>
      <c r="G16" s="1">
        <f>SUM(I16:BG16)</f>
        <v>243</v>
      </c>
      <c r="H16" s="31"/>
      <c r="I16" s="13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v>50</v>
      </c>
      <c r="AG16" s="5"/>
      <c r="AH16" s="5">
        <v>30</v>
      </c>
      <c r="AI16" s="5"/>
      <c r="AJ16" s="5"/>
      <c r="AK16" s="5">
        <v>65</v>
      </c>
      <c r="AL16" s="5"/>
      <c r="AM16" s="5">
        <v>7</v>
      </c>
      <c r="AN16" s="5"/>
      <c r="AO16" s="5"/>
      <c r="AP16" s="91"/>
      <c r="AQ16" s="5"/>
      <c r="AR16" s="5"/>
      <c r="AS16" s="5"/>
      <c r="AT16" s="5">
        <v>35</v>
      </c>
      <c r="AU16" s="5"/>
      <c r="AV16" s="5"/>
      <c r="AW16" s="91"/>
      <c r="AX16" s="91"/>
      <c r="AY16" s="91">
        <v>21</v>
      </c>
      <c r="AZ16" s="91">
        <v>35</v>
      </c>
      <c r="BA16" s="91"/>
      <c r="BB16" s="91"/>
      <c r="BC16" s="91"/>
      <c r="BD16" s="91"/>
      <c r="BE16" s="91"/>
      <c r="BF16" s="91"/>
      <c r="BG16" s="91"/>
      <c r="BH16" s="43"/>
    </row>
    <row r="17" spans="1:60" s="16" customFormat="1" ht="15" customHeight="1" x14ac:dyDescent="0.2">
      <c r="A17" s="7">
        <v>14</v>
      </c>
      <c r="B17" s="4" t="s">
        <v>106</v>
      </c>
      <c r="C17" s="3" t="s">
        <v>107</v>
      </c>
      <c r="D17" s="2" t="s">
        <v>8</v>
      </c>
      <c r="E17" s="4" t="s">
        <v>108</v>
      </c>
      <c r="F17" s="68" t="s">
        <v>84</v>
      </c>
      <c r="G17" s="1">
        <f>SUM(I17:BG17)</f>
        <v>227</v>
      </c>
      <c r="H17" s="31"/>
      <c r="I17" s="138">
        <v>9</v>
      </c>
      <c r="J17" s="5"/>
      <c r="K17" s="5"/>
      <c r="L17" s="5"/>
      <c r="M17" s="5"/>
      <c r="N17" s="5"/>
      <c r="O17" s="5"/>
      <c r="P17" s="5">
        <v>35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8</v>
      </c>
      <c r="AB17" s="5"/>
      <c r="AC17" s="5">
        <v>65</v>
      </c>
      <c r="AD17" s="5"/>
      <c r="AE17" s="5"/>
      <c r="AF17" s="5"/>
      <c r="AG17" s="5"/>
      <c r="AH17" s="5"/>
      <c r="AI17" s="5">
        <v>9</v>
      </c>
      <c r="AJ17" s="5"/>
      <c r="AK17" s="5"/>
      <c r="AL17" s="5">
        <v>10</v>
      </c>
      <c r="AM17" s="5"/>
      <c r="AN17" s="5"/>
      <c r="AO17" s="5"/>
      <c r="AP17" s="91"/>
      <c r="AQ17" s="5">
        <v>50</v>
      </c>
      <c r="AR17" s="5"/>
      <c r="AS17" s="5"/>
      <c r="AT17" s="5"/>
      <c r="AU17" s="5"/>
      <c r="AV17" s="5"/>
      <c r="AW17" s="91">
        <v>6</v>
      </c>
      <c r="AX17" s="91">
        <v>5</v>
      </c>
      <c r="AY17" s="91">
        <v>15</v>
      </c>
      <c r="AZ17" s="91"/>
      <c r="BA17" s="91"/>
      <c r="BB17" s="91"/>
      <c r="BC17" s="91"/>
      <c r="BD17" s="91"/>
      <c r="BE17" s="91"/>
      <c r="BF17" s="91">
        <v>15</v>
      </c>
      <c r="BG17" s="91"/>
      <c r="BH17" s="43"/>
    </row>
    <row r="18" spans="1:60" s="16" customFormat="1" ht="15" customHeight="1" x14ac:dyDescent="0.2">
      <c r="A18" s="7">
        <v>15</v>
      </c>
      <c r="B18" s="4" t="s">
        <v>504</v>
      </c>
      <c r="C18" s="3" t="s">
        <v>503</v>
      </c>
      <c r="D18" s="2" t="s">
        <v>8</v>
      </c>
      <c r="E18" s="4" t="s">
        <v>502</v>
      </c>
      <c r="F18" s="68" t="s">
        <v>15</v>
      </c>
      <c r="G18" s="1">
        <f>SUM(I18:BG18)</f>
        <v>194</v>
      </c>
      <c r="H18" s="31"/>
      <c r="I18" s="138">
        <v>8</v>
      </c>
      <c r="J18" s="5"/>
      <c r="K18" s="5"/>
      <c r="L18" s="5"/>
      <c r="M18" s="5">
        <v>40</v>
      </c>
      <c r="N18" s="5"/>
      <c r="O18" s="5"/>
      <c r="P18" s="5"/>
      <c r="Q18" s="5"/>
      <c r="R18" s="5"/>
      <c r="S18" s="5"/>
      <c r="T18" s="5"/>
      <c r="U18" s="5"/>
      <c r="V18" s="5">
        <v>30</v>
      </c>
      <c r="W18" s="5"/>
      <c r="X18" s="5"/>
      <c r="Y18" s="5"/>
      <c r="Z18" s="5"/>
      <c r="AA18" s="5"/>
      <c r="AB18" s="5"/>
      <c r="AC18" s="5">
        <v>30</v>
      </c>
      <c r="AD18" s="5"/>
      <c r="AE18" s="5"/>
      <c r="AF18" s="5"/>
      <c r="AG18" s="5">
        <v>29</v>
      </c>
      <c r="AH18" s="5"/>
      <c r="AI18" s="5"/>
      <c r="AJ18" s="5"/>
      <c r="AK18" s="5">
        <v>7</v>
      </c>
      <c r="AL18" s="5"/>
      <c r="AM18" s="5"/>
      <c r="AN18" s="5"/>
      <c r="AO18" s="5"/>
      <c r="AP18" s="91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>
        <v>50</v>
      </c>
      <c r="BD18" s="5"/>
      <c r="BE18" s="5"/>
      <c r="BF18" s="5"/>
      <c r="BG18" s="5"/>
      <c r="BH18" s="43"/>
    </row>
    <row r="19" spans="1:60" s="16" customFormat="1" ht="15" customHeight="1" x14ac:dyDescent="0.2">
      <c r="A19" s="7">
        <v>16</v>
      </c>
      <c r="B19" s="4" t="s">
        <v>670</v>
      </c>
      <c r="C19" s="3" t="s">
        <v>671</v>
      </c>
      <c r="D19" s="2" t="s">
        <v>8</v>
      </c>
      <c r="E19" s="4" t="s">
        <v>220</v>
      </c>
      <c r="F19" s="68" t="s">
        <v>84</v>
      </c>
      <c r="G19" s="1">
        <f>SUM(I19:BG19)</f>
        <v>191</v>
      </c>
      <c r="H19" s="31"/>
      <c r="I19" s="138">
        <v>8</v>
      </c>
      <c r="J19" s="5"/>
      <c r="K19" s="5"/>
      <c r="L19" s="5"/>
      <c r="M19" s="5"/>
      <c r="N19" s="5"/>
      <c r="O19" s="5"/>
      <c r="P19" s="5">
        <v>40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9</v>
      </c>
      <c r="AB19" s="5"/>
      <c r="AC19" s="5">
        <v>40</v>
      </c>
      <c r="AD19" s="5"/>
      <c r="AE19" s="5">
        <v>40</v>
      </c>
      <c r="AF19" s="5"/>
      <c r="AG19" s="5">
        <v>22</v>
      </c>
      <c r="AH19" s="5"/>
      <c r="AI19" s="5">
        <v>10</v>
      </c>
      <c r="AJ19" s="5"/>
      <c r="AK19" s="5"/>
      <c r="AL19" s="5">
        <v>7</v>
      </c>
      <c r="AM19" s="5"/>
      <c r="AN19" s="5"/>
      <c r="AO19" s="5"/>
      <c r="AP19" s="91"/>
      <c r="AQ19" s="5"/>
      <c r="AR19" s="5"/>
      <c r="AS19" s="5"/>
      <c r="AT19" s="5">
        <v>15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43"/>
    </row>
    <row r="20" spans="1:60" s="16" customFormat="1" ht="15" customHeight="1" x14ac:dyDescent="0.2">
      <c r="A20" s="7">
        <v>17</v>
      </c>
      <c r="B20" s="4" t="s">
        <v>38</v>
      </c>
      <c r="C20" s="3" t="s">
        <v>1330</v>
      </c>
      <c r="D20" s="2" t="s">
        <v>8</v>
      </c>
      <c r="E20" s="4" t="s">
        <v>32</v>
      </c>
      <c r="F20" s="68" t="s">
        <v>22</v>
      </c>
      <c r="G20" s="1">
        <f>SUM(I20:BG20)</f>
        <v>186</v>
      </c>
      <c r="H20" s="31"/>
      <c r="I20" s="138"/>
      <c r="J20" s="5"/>
      <c r="K20" s="5"/>
      <c r="L20" s="5"/>
      <c r="M20" s="5"/>
      <c r="N20" s="5"/>
      <c r="O20" s="5">
        <v>17</v>
      </c>
      <c r="P20" s="5"/>
      <c r="Q20" s="5"/>
      <c r="R20" s="5"/>
      <c r="S20" s="5"/>
      <c r="T20" s="5"/>
      <c r="U20" s="5"/>
      <c r="V20" s="5"/>
      <c r="W20" s="5">
        <v>30</v>
      </c>
      <c r="X20" s="5"/>
      <c r="Y20" s="5"/>
      <c r="Z20" s="5"/>
      <c r="AA20" s="5"/>
      <c r="AB20" s="5"/>
      <c r="AC20" s="5"/>
      <c r="AD20" s="5"/>
      <c r="AE20" s="5"/>
      <c r="AF20" s="5">
        <v>40</v>
      </c>
      <c r="AG20" s="5"/>
      <c r="AH20" s="5"/>
      <c r="AI20" s="5"/>
      <c r="AJ20" s="5">
        <v>15</v>
      </c>
      <c r="AK20" s="5"/>
      <c r="AL20" s="5"/>
      <c r="AM20" s="5"/>
      <c r="AN20" s="5"/>
      <c r="AO20" s="5"/>
      <c r="AP20" s="91"/>
      <c r="AQ20" s="5"/>
      <c r="AR20" s="5"/>
      <c r="AS20" s="5">
        <v>40</v>
      </c>
      <c r="AT20" s="5"/>
      <c r="AU20" s="5"/>
      <c r="AV20" s="5">
        <v>5</v>
      </c>
      <c r="AW20" s="91"/>
      <c r="AX20" s="91"/>
      <c r="AY20" s="91"/>
      <c r="AZ20" s="91"/>
      <c r="BA20" s="91"/>
      <c r="BB20" s="91">
        <v>9</v>
      </c>
      <c r="BC20" s="91"/>
      <c r="BD20" s="91"/>
      <c r="BE20" s="91"/>
      <c r="BF20" s="91"/>
      <c r="BG20" s="91">
        <v>30</v>
      </c>
      <c r="BH20" s="43"/>
    </row>
    <row r="21" spans="1:60" s="16" customFormat="1" ht="15" customHeight="1" x14ac:dyDescent="0.2">
      <c r="A21" s="7">
        <v>18</v>
      </c>
      <c r="B21" s="4" t="s">
        <v>103</v>
      </c>
      <c r="C21" s="3" t="s">
        <v>104</v>
      </c>
      <c r="D21" s="2" t="s">
        <v>8</v>
      </c>
      <c r="E21" s="4" t="s">
        <v>105</v>
      </c>
      <c r="F21" s="68" t="s">
        <v>15</v>
      </c>
      <c r="G21" s="1">
        <f>SUM(I21:BG21)</f>
        <v>152</v>
      </c>
      <c r="H21" s="31"/>
      <c r="I21" s="13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9</v>
      </c>
      <c r="AD21" s="5"/>
      <c r="AE21" s="5"/>
      <c r="AF21" s="5"/>
      <c r="AG21" s="5"/>
      <c r="AH21" s="5"/>
      <c r="AI21" s="5"/>
      <c r="AJ21" s="5"/>
      <c r="AK21" s="5">
        <v>13</v>
      </c>
      <c r="AL21" s="5"/>
      <c r="AM21" s="5"/>
      <c r="AN21" s="5"/>
      <c r="AO21" s="5"/>
      <c r="AP21" s="91"/>
      <c r="AQ21" s="5"/>
      <c r="AR21" s="5"/>
      <c r="AS21" s="5"/>
      <c r="AT21" s="5"/>
      <c r="AU21" s="5"/>
      <c r="AV21" s="5"/>
      <c r="AW21" s="91"/>
      <c r="AX21" s="91"/>
      <c r="AY21" s="91"/>
      <c r="AZ21" s="91">
        <v>30</v>
      </c>
      <c r="BA21" s="91"/>
      <c r="BB21" s="91"/>
      <c r="BC21" s="91">
        <v>40</v>
      </c>
      <c r="BD21" s="91">
        <v>30</v>
      </c>
      <c r="BE21" s="91"/>
      <c r="BF21" s="91">
        <v>30</v>
      </c>
      <c r="BG21" s="91"/>
      <c r="BH21" s="43"/>
    </row>
    <row r="22" spans="1:60" s="16" customFormat="1" ht="15" customHeight="1" x14ac:dyDescent="0.2">
      <c r="A22" s="7">
        <v>19</v>
      </c>
      <c r="B22" s="4" t="s">
        <v>424</v>
      </c>
      <c r="C22" s="3" t="s">
        <v>425</v>
      </c>
      <c r="D22" s="2" t="s">
        <v>8</v>
      </c>
      <c r="E22" s="4" t="s">
        <v>1075</v>
      </c>
      <c r="F22" s="68" t="s">
        <v>84</v>
      </c>
      <c r="G22" s="1">
        <f>SUM(I22:BG22)</f>
        <v>139</v>
      </c>
      <c r="H22" s="31"/>
      <c r="I22" s="138">
        <v>10</v>
      </c>
      <c r="J22" s="5"/>
      <c r="K22" s="5"/>
      <c r="L22" s="5"/>
      <c r="M22" s="5"/>
      <c r="N22" s="5"/>
      <c r="O22" s="5"/>
      <c r="P22" s="5">
        <v>30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v>11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91"/>
      <c r="AQ22" s="5"/>
      <c r="AR22" s="5"/>
      <c r="AS22" s="5"/>
      <c r="AT22" s="5"/>
      <c r="AU22" s="5">
        <v>13</v>
      </c>
      <c r="AV22" s="5"/>
      <c r="AW22" s="91"/>
      <c r="AX22" s="91">
        <v>10</v>
      </c>
      <c r="AY22" s="91">
        <v>65</v>
      </c>
      <c r="AZ22" s="91"/>
      <c r="BA22" s="91"/>
      <c r="BB22" s="91"/>
      <c r="BC22" s="91"/>
      <c r="BD22" s="91"/>
      <c r="BE22" s="91"/>
      <c r="BF22" s="91"/>
      <c r="BG22" s="91"/>
      <c r="BH22" s="43"/>
    </row>
    <row r="23" spans="1:60" s="16" customFormat="1" ht="15" customHeight="1" x14ac:dyDescent="0.2">
      <c r="A23" s="7">
        <v>20</v>
      </c>
      <c r="B23" s="4" t="s">
        <v>91</v>
      </c>
      <c r="C23" s="3" t="s">
        <v>90</v>
      </c>
      <c r="D23" s="2" t="s">
        <v>8</v>
      </c>
      <c r="E23" s="4" t="s">
        <v>1075</v>
      </c>
      <c r="F23" s="68" t="s">
        <v>84</v>
      </c>
      <c r="G23" s="1">
        <f>SUM(I23:BG23)</f>
        <v>136</v>
      </c>
      <c r="H23" s="31"/>
      <c r="I23" s="13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>
        <v>6</v>
      </c>
      <c r="AJ23" s="5"/>
      <c r="AK23" s="5"/>
      <c r="AL23" s="5"/>
      <c r="AM23" s="5"/>
      <c r="AN23" s="5"/>
      <c r="AO23" s="5"/>
      <c r="AP23" s="91"/>
      <c r="AQ23" s="5"/>
      <c r="AR23" s="5"/>
      <c r="AS23" s="5"/>
      <c r="AT23" s="5"/>
      <c r="AU23" s="5"/>
      <c r="AV23" s="5"/>
      <c r="AW23" s="91"/>
      <c r="AX23" s="91"/>
      <c r="AY23" s="91"/>
      <c r="AZ23" s="91"/>
      <c r="BA23" s="91"/>
      <c r="BB23" s="91"/>
      <c r="BC23" s="91"/>
      <c r="BD23" s="91"/>
      <c r="BE23" s="91"/>
      <c r="BF23" s="91">
        <v>130</v>
      </c>
      <c r="BG23" s="91"/>
      <c r="BH23" s="43"/>
    </row>
    <row r="24" spans="1:60" s="16" customFormat="1" ht="15" customHeight="1" x14ac:dyDescent="0.2">
      <c r="A24" s="7">
        <v>21</v>
      </c>
      <c r="B24" s="4" t="s">
        <v>35</v>
      </c>
      <c r="C24" s="3" t="s">
        <v>36</v>
      </c>
      <c r="D24" s="2" t="s">
        <v>8</v>
      </c>
      <c r="E24" s="4" t="s">
        <v>37</v>
      </c>
      <c r="F24" s="68" t="s">
        <v>22</v>
      </c>
      <c r="G24" s="1">
        <f>SUM(I24:BG24)</f>
        <v>132</v>
      </c>
      <c r="H24" s="31"/>
      <c r="I24" s="13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>
        <v>11</v>
      </c>
      <c r="AG24" s="5"/>
      <c r="AH24" s="5"/>
      <c r="AI24" s="5"/>
      <c r="AJ24" s="5">
        <v>13</v>
      </c>
      <c r="AK24" s="5"/>
      <c r="AL24" s="5"/>
      <c r="AM24" s="5"/>
      <c r="AN24" s="5"/>
      <c r="AO24" s="5"/>
      <c r="AP24" s="91"/>
      <c r="AQ24" s="5"/>
      <c r="AR24" s="5"/>
      <c r="AS24" s="5">
        <v>50</v>
      </c>
      <c r="AT24" s="5"/>
      <c r="AU24" s="5"/>
      <c r="AV24" s="5">
        <v>2</v>
      </c>
      <c r="AW24" s="91"/>
      <c r="AX24" s="91"/>
      <c r="AY24" s="91"/>
      <c r="AZ24" s="91"/>
      <c r="BA24" s="91"/>
      <c r="BB24" s="91">
        <v>6</v>
      </c>
      <c r="BC24" s="91"/>
      <c r="BD24" s="91"/>
      <c r="BE24" s="91"/>
      <c r="BF24" s="91"/>
      <c r="BG24" s="91">
        <v>50</v>
      </c>
      <c r="BH24" s="43"/>
    </row>
    <row r="25" spans="1:60" s="16" customFormat="1" ht="15" customHeight="1" x14ac:dyDescent="0.2">
      <c r="A25" s="7">
        <v>22</v>
      </c>
      <c r="B25" s="4" t="s">
        <v>904</v>
      </c>
      <c r="C25" s="3" t="s">
        <v>905</v>
      </c>
      <c r="D25" s="2" t="s">
        <v>8</v>
      </c>
      <c r="E25" s="4" t="s">
        <v>96</v>
      </c>
      <c r="F25" s="68" t="s">
        <v>15</v>
      </c>
      <c r="G25" s="1">
        <f>SUM(I25:BG25)</f>
        <v>128</v>
      </c>
      <c r="H25" s="31"/>
      <c r="I25" s="13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18</v>
      </c>
      <c r="AH25" s="5">
        <v>110</v>
      </c>
      <c r="AI25" s="5"/>
      <c r="AJ25" s="5"/>
      <c r="AK25" s="5"/>
      <c r="AL25" s="5"/>
      <c r="AM25" s="5"/>
      <c r="AN25" s="5"/>
      <c r="AO25" s="5"/>
      <c r="AP25" s="91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43"/>
    </row>
    <row r="26" spans="1:60" s="16" customFormat="1" ht="15" customHeight="1" x14ac:dyDescent="0.2">
      <c r="A26" s="7">
        <v>23</v>
      </c>
      <c r="B26" s="4" t="s">
        <v>120</v>
      </c>
      <c r="C26" s="3" t="s">
        <v>121</v>
      </c>
      <c r="D26" s="2" t="s">
        <v>8</v>
      </c>
      <c r="E26" s="4" t="s">
        <v>119</v>
      </c>
      <c r="F26" s="68" t="s">
        <v>15</v>
      </c>
      <c r="G26" s="1">
        <f>SUM(I26:BG26)</f>
        <v>119</v>
      </c>
      <c r="H26" s="31"/>
      <c r="I26" s="138"/>
      <c r="J26" s="5"/>
      <c r="K26" s="5"/>
      <c r="L26" s="5"/>
      <c r="M26" s="5"/>
      <c r="N26" s="5">
        <v>1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v>15</v>
      </c>
      <c r="AD26" s="5"/>
      <c r="AE26" s="5"/>
      <c r="AF26" s="5"/>
      <c r="AG26" s="5">
        <v>13</v>
      </c>
      <c r="AH26" s="5"/>
      <c r="AI26" s="5"/>
      <c r="AJ26" s="5"/>
      <c r="AK26" s="5"/>
      <c r="AL26" s="5"/>
      <c r="AM26" s="5"/>
      <c r="AN26" s="5"/>
      <c r="AO26" s="5"/>
      <c r="AP26" s="91"/>
      <c r="AQ26" s="5"/>
      <c r="AR26" s="5"/>
      <c r="AS26" s="5"/>
      <c r="AT26" s="5">
        <v>5</v>
      </c>
      <c r="AU26" s="5"/>
      <c r="AV26" s="5"/>
      <c r="AW26" s="91"/>
      <c r="AX26" s="91"/>
      <c r="AY26" s="91">
        <v>25</v>
      </c>
      <c r="AZ26" s="91"/>
      <c r="BA26" s="91"/>
      <c r="BB26" s="91"/>
      <c r="BC26" s="91">
        <v>35</v>
      </c>
      <c r="BD26" s="91">
        <v>18</v>
      </c>
      <c r="BE26" s="91"/>
      <c r="BF26" s="91">
        <v>7</v>
      </c>
      <c r="BG26" s="91"/>
      <c r="BH26" s="43"/>
    </row>
    <row r="27" spans="1:60" s="16" customFormat="1" ht="15" customHeight="1" x14ac:dyDescent="0.2">
      <c r="A27" s="7">
        <v>24</v>
      </c>
      <c r="B27" s="4" t="s">
        <v>93</v>
      </c>
      <c r="C27" s="3" t="s">
        <v>94</v>
      </c>
      <c r="D27" s="2" t="s">
        <v>8</v>
      </c>
      <c r="E27" s="4" t="s">
        <v>95</v>
      </c>
      <c r="F27" s="68" t="s">
        <v>15</v>
      </c>
      <c r="G27" s="1">
        <f>SUM(I27:BG27)</f>
        <v>105</v>
      </c>
      <c r="H27" s="31"/>
      <c r="I27" s="13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91"/>
      <c r="AQ27" s="5"/>
      <c r="AR27" s="5"/>
      <c r="AS27" s="5"/>
      <c r="AT27" s="5"/>
      <c r="AU27" s="5"/>
      <c r="AV27" s="5"/>
      <c r="AW27" s="91"/>
      <c r="AX27" s="91"/>
      <c r="AY27" s="91"/>
      <c r="AZ27" s="91"/>
      <c r="BA27" s="91"/>
      <c r="BB27" s="91"/>
      <c r="BC27" s="91"/>
      <c r="BD27" s="91"/>
      <c r="BE27" s="91"/>
      <c r="BF27" s="91">
        <v>105</v>
      </c>
      <c r="BG27" s="91"/>
      <c r="BH27" s="43"/>
    </row>
    <row r="28" spans="1:60" s="16" customFormat="1" ht="15" customHeight="1" x14ac:dyDescent="0.2">
      <c r="A28" s="7">
        <v>25</v>
      </c>
      <c r="B28" s="4" t="s">
        <v>336</v>
      </c>
      <c r="C28" s="3" t="s">
        <v>337</v>
      </c>
      <c r="D28" s="2" t="s">
        <v>8</v>
      </c>
      <c r="E28" s="4" t="s">
        <v>235</v>
      </c>
      <c r="F28" s="68" t="s">
        <v>79</v>
      </c>
      <c r="G28" s="1">
        <f>SUM(I28:BG28)</f>
        <v>102</v>
      </c>
      <c r="H28" s="31"/>
      <c r="I28" s="138">
        <v>10</v>
      </c>
      <c r="J28" s="5"/>
      <c r="K28" s="5"/>
      <c r="L28" s="5">
        <v>30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>
        <v>8</v>
      </c>
      <c r="AE28" s="5"/>
      <c r="AF28" s="5"/>
      <c r="AG28" s="5">
        <v>2</v>
      </c>
      <c r="AH28" s="5"/>
      <c r="AI28" s="5"/>
      <c r="AJ28" s="5"/>
      <c r="AK28" s="5">
        <v>45</v>
      </c>
      <c r="AL28" s="5"/>
      <c r="AM28" s="5"/>
      <c r="AN28" s="5"/>
      <c r="AO28" s="5"/>
      <c r="AP28" s="91"/>
      <c r="AQ28" s="5"/>
      <c r="AR28" s="5"/>
      <c r="AS28" s="5"/>
      <c r="AT28" s="5"/>
      <c r="AU28" s="5"/>
      <c r="AV28" s="5"/>
      <c r="AW28" s="91"/>
      <c r="AX28" s="91"/>
      <c r="AY28" s="91"/>
      <c r="AZ28" s="91">
        <v>7</v>
      </c>
      <c r="BA28" s="91"/>
      <c r="BB28" s="91"/>
      <c r="BC28" s="91"/>
      <c r="BD28" s="91"/>
      <c r="BE28" s="91"/>
      <c r="BF28" s="91"/>
      <c r="BG28" s="91"/>
      <c r="BH28" s="43"/>
    </row>
    <row r="29" spans="1:60" s="16" customFormat="1" ht="15" customHeight="1" x14ac:dyDescent="0.2">
      <c r="A29" s="7">
        <v>26</v>
      </c>
      <c r="B29" s="4" t="s">
        <v>591</v>
      </c>
      <c r="C29" s="3" t="s">
        <v>592</v>
      </c>
      <c r="D29" s="2" t="s">
        <v>8</v>
      </c>
      <c r="E29" s="4" t="s">
        <v>593</v>
      </c>
      <c r="F29" s="68" t="s">
        <v>15</v>
      </c>
      <c r="G29" s="1">
        <f>SUM(I29:BG29)</f>
        <v>97</v>
      </c>
      <c r="H29" s="31"/>
      <c r="I29" s="13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20</v>
      </c>
      <c r="AH29" s="5"/>
      <c r="AI29" s="5"/>
      <c r="AJ29" s="5"/>
      <c r="AK29" s="5"/>
      <c r="AL29" s="5"/>
      <c r="AM29" s="5"/>
      <c r="AN29" s="5">
        <v>9</v>
      </c>
      <c r="AO29" s="5"/>
      <c r="AP29" s="91"/>
      <c r="AQ29" s="5"/>
      <c r="AR29" s="5">
        <v>55</v>
      </c>
      <c r="AS29" s="5"/>
      <c r="AT29" s="5">
        <v>13</v>
      </c>
      <c r="AU29" s="5"/>
      <c r="AV29" s="5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43"/>
    </row>
    <row r="30" spans="1:60" s="16" customFormat="1" ht="15" customHeight="1" x14ac:dyDescent="0.2">
      <c r="A30" s="7">
        <v>27</v>
      </c>
      <c r="B30" s="4" t="s">
        <v>284</v>
      </c>
      <c r="C30" s="3" t="s">
        <v>283</v>
      </c>
      <c r="D30" s="2" t="s">
        <v>8</v>
      </c>
      <c r="E30" s="4" t="s">
        <v>98</v>
      </c>
      <c r="F30" s="68" t="s">
        <v>15</v>
      </c>
      <c r="G30" s="1">
        <f>SUM(I30:BG30)</f>
        <v>95</v>
      </c>
      <c r="H30" s="31"/>
      <c r="I30" s="138"/>
      <c r="J30" s="5"/>
      <c r="K30" s="5"/>
      <c r="L30" s="5"/>
      <c r="M30" s="5"/>
      <c r="N30" s="5">
        <v>10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11</v>
      </c>
      <c r="AD30" s="5"/>
      <c r="AE30" s="5"/>
      <c r="AF30" s="5"/>
      <c r="AG30" s="5"/>
      <c r="AH30" s="5"/>
      <c r="AI30" s="5"/>
      <c r="AJ30" s="5"/>
      <c r="AK30" s="5">
        <v>9</v>
      </c>
      <c r="AL30" s="5"/>
      <c r="AM30" s="5"/>
      <c r="AN30" s="5"/>
      <c r="AO30" s="5"/>
      <c r="AP30" s="91"/>
      <c r="AQ30" s="5"/>
      <c r="AR30" s="5">
        <v>35</v>
      </c>
      <c r="AS30" s="5"/>
      <c r="AT30" s="5"/>
      <c r="AU30" s="5"/>
      <c r="AV30" s="5"/>
      <c r="AW30" s="91"/>
      <c r="AX30" s="91"/>
      <c r="AY30" s="91"/>
      <c r="AZ30" s="91"/>
      <c r="BA30" s="91"/>
      <c r="BB30" s="91"/>
      <c r="BC30" s="91">
        <v>30</v>
      </c>
      <c r="BD30" s="91"/>
      <c r="BE30" s="91"/>
      <c r="BF30" s="91"/>
      <c r="BG30" s="91"/>
      <c r="BH30" s="43"/>
    </row>
    <row r="31" spans="1:60" s="16" customFormat="1" ht="15" customHeight="1" x14ac:dyDescent="0.2">
      <c r="A31" s="7">
        <v>28</v>
      </c>
      <c r="B31" s="4" t="s">
        <v>39</v>
      </c>
      <c r="C31" s="3" t="s">
        <v>20</v>
      </c>
      <c r="D31" s="2" t="s">
        <v>8</v>
      </c>
      <c r="E31" s="4" t="s">
        <v>40</v>
      </c>
      <c r="F31" s="68" t="s">
        <v>22</v>
      </c>
      <c r="G31" s="1">
        <f>SUM(I31:BG31)</f>
        <v>82</v>
      </c>
      <c r="H31" s="31"/>
      <c r="I31" s="13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>
        <v>3</v>
      </c>
      <c r="AN31" s="5"/>
      <c r="AO31" s="5"/>
      <c r="AP31" s="91"/>
      <c r="AQ31" s="5"/>
      <c r="AR31" s="5"/>
      <c r="AS31" s="5">
        <v>55</v>
      </c>
      <c r="AT31" s="5"/>
      <c r="AU31" s="5"/>
      <c r="AV31" s="5"/>
      <c r="AW31" s="91"/>
      <c r="AX31" s="91"/>
      <c r="AY31" s="91"/>
      <c r="AZ31" s="91"/>
      <c r="BA31" s="91"/>
      <c r="BB31" s="91"/>
      <c r="BC31" s="91"/>
      <c r="BD31" s="91"/>
      <c r="BE31" s="91">
        <v>6</v>
      </c>
      <c r="BF31" s="91"/>
      <c r="BG31" s="91">
        <v>18</v>
      </c>
      <c r="BH31" s="43"/>
    </row>
    <row r="32" spans="1:60" s="16" customFormat="1" ht="15" customHeight="1" x14ac:dyDescent="0.2">
      <c r="A32" s="7">
        <v>29</v>
      </c>
      <c r="B32" s="4" t="s">
        <v>175</v>
      </c>
      <c r="C32" s="3" t="s">
        <v>174</v>
      </c>
      <c r="D32" s="2" t="s">
        <v>8</v>
      </c>
      <c r="E32" s="4" t="s">
        <v>96</v>
      </c>
      <c r="F32" s="68" t="s">
        <v>15</v>
      </c>
      <c r="G32" s="1">
        <f>SUM(I32:BG32)</f>
        <v>80</v>
      </c>
      <c r="H32" s="31"/>
      <c r="I32" s="13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91"/>
      <c r="AQ32" s="5"/>
      <c r="AR32" s="5"/>
      <c r="AS32" s="5"/>
      <c r="AT32" s="5"/>
      <c r="AU32" s="5"/>
      <c r="AV32" s="5"/>
      <c r="AW32" s="91"/>
      <c r="AX32" s="91"/>
      <c r="AY32" s="91"/>
      <c r="AZ32" s="91"/>
      <c r="BA32" s="91"/>
      <c r="BB32" s="91"/>
      <c r="BC32" s="91"/>
      <c r="BD32" s="91">
        <v>80</v>
      </c>
      <c r="BE32" s="91"/>
      <c r="BF32" s="91"/>
      <c r="BG32" s="91"/>
      <c r="BH32" s="43"/>
    </row>
    <row r="33" spans="1:60" s="16" customFormat="1" ht="15" customHeight="1" x14ac:dyDescent="0.2">
      <c r="A33" s="7">
        <v>29</v>
      </c>
      <c r="B33" s="4" t="s">
        <v>473</v>
      </c>
      <c r="C33" s="3" t="s">
        <v>474</v>
      </c>
      <c r="D33" s="2" t="s">
        <v>8</v>
      </c>
      <c r="E33" s="4" t="s">
        <v>80</v>
      </c>
      <c r="F33" s="68" t="s">
        <v>475</v>
      </c>
      <c r="G33" s="1">
        <f>SUM(I33:BG33)</f>
        <v>80</v>
      </c>
      <c r="H33" s="31"/>
      <c r="I33" s="138">
        <v>10</v>
      </c>
      <c r="J33" s="5"/>
      <c r="K33" s="5"/>
      <c r="L33" s="5"/>
      <c r="M33" s="5"/>
      <c r="N33" s="5"/>
      <c r="O33" s="5"/>
      <c r="P33" s="5"/>
      <c r="Q33" s="5">
        <v>30</v>
      </c>
      <c r="R33" s="5">
        <v>5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91"/>
      <c r="AQ33" s="5"/>
      <c r="AR33" s="5"/>
      <c r="AS33" s="5"/>
      <c r="AT33" s="5"/>
      <c r="AU33" s="5"/>
      <c r="AV33" s="5"/>
      <c r="AW33" s="91"/>
      <c r="AX33" s="91"/>
      <c r="AY33" s="91"/>
      <c r="AZ33" s="91"/>
      <c r="BA33" s="91">
        <v>35</v>
      </c>
      <c r="BB33" s="91"/>
      <c r="BC33" s="91"/>
      <c r="BD33" s="91"/>
      <c r="BE33" s="91"/>
      <c r="BF33" s="91"/>
      <c r="BG33" s="91"/>
      <c r="BH33" s="43"/>
    </row>
    <row r="34" spans="1:60" s="16" customFormat="1" ht="15" customHeight="1" x14ac:dyDescent="0.2">
      <c r="A34" s="7">
        <v>30</v>
      </c>
      <c r="B34" s="4" t="s">
        <v>188</v>
      </c>
      <c r="C34" s="3" t="s">
        <v>187</v>
      </c>
      <c r="D34" s="2" t="s">
        <v>8</v>
      </c>
      <c r="E34" s="4" t="s">
        <v>189</v>
      </c>
      <c r="F34" s="68" t="s">
        <v>102</v>
      </c>
      <c r="G34" s="1">
        <f>SUM(I34:BG34)</f>
        <v>79</v>
      </c>
      <c r="H34" s="31"/>
      <c r="I34" s="138">
        <v>9</v>
      </c>
      <c r="J34" s="5"/>
      <c r="K34" s="5"/>
      <c r="L34" s="5"/>
      <c r="M34" s="5"/>
      <c r="N34" s="5">
        <v>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v>40</v>
      </c>
      <c r="Z34" s="5"/>
      <c r="AA34" s="5"/>
      <c r="AB34" s="5"/>
      <c r="AC34" s="5">
        <v>8</v>
      </c>
      <c r="AD34" s="5"/>
      <c r="AE34" s="5"/>
      <c r="AF34" s="5"/>
      <c r="AG34" s="5"/>
      <c r="AH34" s="5"/>
      <c r="AI34" s="5"/>
      <c r="AJ34" s="5"/>
      <c r="AK34" s="5"/>
      <c r="AL34" s="5">
        <v>4</v>
      </c>
      <c r="AM34" s="5"/>
      <c r="AN34" s="5"/>
      <c r="AO34" s="5"/>
      <c r="AP34" s="91"/>
      <c r="AQ34" s="5"/>
      <c r="AR34" s="5"/>
      <c r="AS34" s="5"/>
      <c r="AT34" s="5"/>
      <c r="AU34" s="5">
        <v>1</v>
      </c>
      <c r="AV34" s="5"/>
      <c r="AW34" s="91"/>
      <c r="AX34" s="91"/>
      <c r="AY34" s="91"/>
      <c r="AZ34" s="91"/>
      <c r="BA34" s="91"/>
      <c r="BB34" s="91"/>
      <c r="BC34" s="91"/>
      <c r="BD34" s="91">
        <v>9</v>
      </c>
      <c r="BE34" s="91"/>
      <c r="BF34" s="91"/>
      <c r="BG34" s="91"/>
      <c r="BH34" s="43"/>
    </row>
    <row r="35" spans="1:60" s="16" customFormat="1" ht="15" customHeight="1" x14ac:dyDescent="0.2">
      <c r="A35" s="7">
        <v>31</v>
      </c>
      <c r="B35" s="4" t="s">
        <v>537</v>
      </c>
      <c r="C35" s="3" t="s">
        <v>538</v>
      </c>
      <c r="D35" s="2" t="s">
        <v>8</v>
      </c>
      <c r="E35" s="4" t="s">
        <v>502</v>
      </c>
      <c r="F35" s="68" t="s">
        <v>15</v>
      </c>
      <c r="G35" s="1">
        <f>SUM(I35:BG35)</f>
        <v>78</v>
      </c>
      <c r="H35" s="31"/>
      <c r="I35" s="138">
        <v>10</v>
      </c>
      <c r="J35" s="5"/>
      <c r="K35" s="5"/>
      <c r="L35" s="5"/>
      <c r="M35" s="5">
        <v>13</v>
      </c>
      <c r="N35" s="5"/>
      <c r="O35" s="5"/>
      <c r="P35" s="5"/>
      <c r="Q35" s="5"/>
      <c r="R35" s="5"/>
      <c r="S35" s="5"/>
      <c r="T35" s="5"/>
      <c r="U35" s="5"/>
      <c r="V35" s="5">
        <v>17</v>
      </c>
      <c r="W35" s="5"/>
      <c r="X35" s="5"/>
      <c r="Y35" s="5"/>
      <c r="Z35" s="5"/>
      <c r="AA35" s="5">
        <v>10</v>
      </c>
      <c r="AB35" s="5"/>
      <c r="AC35" s="5">
        <v>2</v>
      </c>
      <c r="AD35" s="5"/>
      <c r="AE35" s="5"/>
      <c r="AF35" s="5"/>
      <c r="AG35" s="5">
        <v>11</v>
      </c>
      <c r="AH35" s="5"/>
      <c r="AI35" s="5"/>
      <c r="AJ35" s="5"/>
      <c r="AK35" s="5"/>
      <c r="AL35" s="5"/>
      <c r="AM35" s="5"/>
      <c r="AN35" s="5"/>
      <c r="AO35" s="5"/>
      <c r="AP35" s="91"/>
      <c r="AQ35" s="5"/>
      <c r="AR35" s="5"/>
      <c r="AS35" s="5"/>
      <c r="AT35" s="5"/>
      <c r="AU35" s="5">
        <v>15</v>
      </c>
      <c r="AV35" s="5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43"/>
    </row>
    <row r="36" spans="1:60" s="16" customFormat="1" ht="15" customHeight="1" x14ac:dyDescent="0.2">
      <c r="A36" s="7">
        <v>32</v>
      </c>
      <c r="B36" s="4" t="s">
        <v>539</v>
      </c>
      <c r="C36" s="3" t="s">
        <v>540</v>
      </c>
      <c r="D36" s="2" t="s">
        <v>8</v>
      </c>
      <c r="E36" s="4" t="s">
        <v>114</v>
      </c>
      <c r="F36" s="68" t="s">
        <v>84</v>
      </c>
      <c r="G36" s="1">
        <f>SUM(I36:BG36)</f>
        <v>69</v>
      </c>
      <c r="H36" s="31"/>
      <c r="I36" s="13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v>6</v>
      </c>
      <c r="V36" s="5"/>
      <c r="W36" s="5"/>
      <c r="X36" s="5"/>
      <c r="Y36" s="5">
        <v>35</v>
      </c>
      <c r="Z36" s="5"/>
      <c r="AA36" s="5"/>
      <c r="AB36" s="5"/>
      <c r="AC36" s="5">
        <v>7</v>
      </c>
      <c r="AD36" s="5"/>
      <c r="AE36" s="5"/>
      <c r="AF36" s="5"/>
      <c r="AG36" s="5"/>
      <c r="AH36" s="5"/>
      <c r="AI36" s="5"/>
      <c r="AJ36" s="5"/>
      <c r="AK36" s="5"/>
      <c r="AL36" s="5">
        <v>5</v>
      </c>
      <c r="AM36" s="5">
        <v>6</v>
      </c>
      <c r="AN36" s="5">
        <v>5</v>
      </c>
      <c r="AO36" s="5"/>
      <c r="AP36" s="91"/>
      <c r="AQ36" s="5"/>
      <c r="AR36" s="5"/>
      <c r="AS36" s="5"/>
      <c r="AT36" s="5"/>
      <c r="AU36" s="5">
        <v>5</v>
      </c>
      <c r="AV36" s="5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43"/>
    </row>
    <row r="37" spans="1:60" s="16" customFormat="1" ht="15" customHeight="1" x14ac:dyDescent="0.2">
      <c r="A37" s="7">
        <v>33</v>
      </c>
      <c r="B37" s="4" t="s">
        <v>599</v>
      </c>
      <c r="C37" s="3" t="s">
        <v>600</v>
      </c>
      <c r="D37" s="2" t="s">
        <v>8</v>
      </c>
      <c r="E37" s="4" t="s">
        <v>593</v>
      </c>
      <c r="F37" s="68" t="s">
        <v>15</v>
      </c>
      <c r="G37" s="1">
        <f>SUM(I37:BG37)</f>
        <v>67</v>
      </c>
      <c r="H37" s="31"/>
      <c r="I37" s="138">
        <v>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v>9</v>
      </c>
      <c r="W37" s="5"/>
      <c r="X37" s="5"/>
      <c r="Y37" s="5"/>
      <c r="Z37" s="5"/>
      <c r="AA37" s="5"/>
      <c r="AB37" s="5"/>
      <c r="AC37" s="5"/>
      <c r="AD37" s="5"/>
      <c r="AE37" s="5">
        <v>5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91"/>
      <c r="AQ37" s="5"/>
      <c r="AR37" s="5">
        <v>21</v>
      </c>
      <c r="AS37" s="5"/>
      <c r="AT37" s="5">
        <v>30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43"/>
    </row>
    <row r="38" spans="1:60" s="16" customFormat="1" ht="15" customHeight="1" x14ac:dyDescent="0.2">
      <c r="A38" s="7">
        <v>34</v>
      </c>
      <c r="B38" s="4" t="s">
        <v>1112</v>
      </c>
      <c r="C38" s="3" t="s">
        <v>1113</v>
      </c>
      <c r="D38" s="2" t="s">
        <v>8</v>
      </c>
      <c r="E38" s="4" t="s">
        <v>705</v>
      </c>
      <c r="F38" s="68" t="s">
        <v>81</v>
      </c>
      <c r="G38" s="1">
        <f>SUM(I38:BG38)</f>
        <v>61</v>
      </c>
      <c r="H38" s="31"/>
      <c r="I38" s="138">
        <v>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v>55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91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43"/>
    </row>
    <row r="39" spans="1:60" s="16" customFormat="1" ht="15" customHeight="1" x14ac:dyDescent="0.2">
      <c r="A39" s="7">
        <v>35</v>
      </c>
      <c r="B39" s="74" t="s">
        <v>33</v>
      </c>
      <c r="C39" s="72" t="s">
        <v>34</v>
      </c>
      <c r="D39" s="73" t="s">
        <v>8</v>
      </c>
      <c r="E39" s="74" t="s">
        <v>21</v>
      </c>
      <c r="F39" s="80" t="s">
        <v>15</v>
      </c>
      <c r="G39" s="75">
        <f>SUM(I39:BG39)</f>
        <v>55</v>
      </c>
      <c r="H39" s="31"/>
      <c r="I39" s="138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91"/>
      <c r="AQ39" s="5"/>
      <c r="AR39" s="5"/>
      <c r="AS39" s="5"/>
      <c r="AT39" s="5"/>
      <c r="AU39" s="5"/>
      <c r="AV39" s="5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>
        <v>55</v>
      </c>
      <c r="BH39" s="43"/>
    </row>
    <row r="40" spans="1:60" s="16" customFormat="1" ht="15" customHeight="1" x14ac:dyDescent="0.2">
      <c r="A40" s="7">
        <v>35</v>
      </c>
      <c r="B40" s="4" t="s">
        <v>498</v>
      </c>
      <c r="C40" s="3" t="s">
        <v>499</v>
      </c>
      <c r="D40" s="2" t="s">
        <v>8</v>
      </c>
      <c r="E40" s="4" t="s">
        <v>108</v>
      </c>
      <c r="F40" s="68" t="s">
        <v>84</v>
      </c>
      <c r="G40" s="1">
        <f>SUM(I40:BG40)</f>
        <v>55</v>
      </c>
      <c r="H40" s="31"/>
      <c r="I40" s="13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v>6</v>
      </c>
      <c r="AB40" s="5"/>
      <c r="AC40" s="5"/>
      <c r="AD40" s="5"/>
      <c r="AE40" s="5"/>
      <c r="AF40" s="5"/>
      <c r="AG40" s="5">
        <v>9</v>
      </c>
      <c r="AH40" s="5"/>
      <c r="AI40" s="5">
        <v>8</v>
      </c>
      <c r="AJ40" s="5"/>
      <c r="AK40" s="5"/>
      <c r="AL40" s="5"/>
      <c r="AM40" s="5"/>
      <c r="AN40" s="5"/>
      <c r="AO40" s="5"/>
      <c r="AP40" s="91"/>
      <c r="AQ40" s="5">
        <v>18</v>
      </c>
      <c r="AR40" s="5"/>
      <c r="AS40" s="5"/>
      <c r="AT40" s="5"/>
      <c r="AU40" s="5">
        <v>7</v>
      </c>
      <c r="AV40" s="5"/>
      <c r="AW40" s="91"/>
      <c r="AX40" s="91">
        <v>7</v>
      </c>
      <c r="AY40" s="91"/>
      <c r="AZ40" s="91"/>
      <c r="BA40" s="91"/>
      <c r="BB40" s="91"/>
      <c r="BC40" s="91"/>
      <c r="BD40" s="91"/>
      <c r="BE40" s="91"/>
      <c r="BF40" s="91"/>
      <c r="BG40" s="91"/>
      <c r="BH40" s="43"/>
    </row>
    <row r="41" spans="1:60" s="16" customFormat="1" ht="15" customHeight="1" x14ac:dyDescent="0.2">
      <c r="A41" s="7">
        <v>35</v>
      </c>
      <c r="B41" s="4" t="s">
        <v>596</v>
      </c>
      <c r="C41" s="3" t="s">
        <v>597</v>
      </c>
      <c r="D41" s="2" t="s">
        <v>8</v>
      </c>
      <c r="E41" s="4" t="s">
        <v>598</v>
      </c>
      <c r="F41" s="68" t="s">
        <v>15</v>
      </c>
      <c r="G41" s="1">
        <f>SUM(I41:BG41)</f>
        <v>55</v>
      </c>
      <c r="H41" s="31"/>
      <c r="I41" s="138">
        <v>3</v>
      </c>
      <c r="J41" s="5"/>
      <c r="K41" s="5"/>
      <c r="L41" s="5"/>
      <c r="M41" s="5"/>
      <c r="N41" s="5">
        <v>6</v>
      </c>
      <c r="O41" s="5"/>
      <c r="P41" s="5"/>
      <c r="Q41" s="5"/>
      <c r="R41" s="5"/>
      <c r="S41" s="5"/>
      <c r="T41" s="5"/>
      <c r="U41" s="5"/>
      <c r="V41" s="5">
        <v>15</v>
      </c>
      <c r="W41" s="5"/>
      <c r="X41" s="5"/>
      <c r="Y41" s="5"/>
      <c r="Z41" s="5"/>
      <c r="AA41" s="5"/>
      <c r="AB41" s="5"/>
      <c r="AC41" s="5"/>
      <c r="AD41" s="5"/>
      <c r="AE41" s="5">
        <v>6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91"/>
      <c r="AQ41" s="5"/>
      <c r="AR41" s="5">
        <v>25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43"/>
    </row>
    <row r="42" spans="1:60" s="16" customFormat="1" ht="15" customHeight="1" x14ac:dyDescent="0.2">
      <c r="A42" s="7">
        <v>36</v>
      </c>
      <c r="B42" s="4" t="s">
        <v>1079</v>
      </c>
      <c r="C42" s="3" t="s">
        <v>1080</v>
      </c>
      <c r="D42" s="2" t="s">
        <v>8</v>
      </c>
      <c r="E42" s="4" t="s">
        <v>1081</v>
      </c>
      <c r="F42" s="68" t="s">
        <v>84</v>
      </c>
      <c r="G42" s="1">
        <f>SUM(I42:BG42)</f>
        <v>47</v>
      </c>
      <c r="H42" s="31"/>
      <c r="I42" s="13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9</v>
      </c>
      <c r="V42" s="5"/>
      <c r="W42" s="5"/>
      <c r="X42" s="5"/>
      <c r="Y42" s="5">
        <v>20</v>
      </c>
      <c r="Z42" s="5"/>
      <c r="AA42" s="5"/>
      <c r="AB42" s="5"/>
      <c r="AC42" s="5">
        <v>18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91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43"/>
    </row>
    <row r="43" spans="1:60" s="16" customFormat="1" ht="15" customHeight="1" x14ac:dyDescent="0.2">
      <c r="A43" s="7">
        <v>37</v>
      </c>
      <c r="B43" s="4" t="s">
        <v>721</v>
      </c>
      <c r="C43" s="3" t="s">
        <v>722</v>
      </c>
      <c r="D43" s="2" t="s">
        <v>8</v>
      </c>
      <c r="E43" s="4" t="s">
        <v>53</v>
      </c>
      <c r="F43" s="68" t="s">
        <v>24</v>
      </c>
      <c r="G43" s="1">
        <f>SUM(I43:BG43)</f>
        <v>45</v>
      </c>
      <c r="H43" s="31"/>
      <c r="I43" s="138">
        <v>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v>35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>
        <v>2</v>
      </c>
      <c r="AK43" s="5"/>
      <c r="AL43" s="5"/>
      <c r="AM43" s="5"/>
      <c r="AN43" s="5"/>
      <c r="AO43" s="5"/>
      <c r="AP43" s="91">
        <v>2</v>
      </c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43"/>
    </row>
    <row r="44" spans="1:60" s="16" customFormat="1" ht="15" customHeight="1" x14ac:dyDescent="0.2">
      <c r="A44" s="7">
        <v>37</v>
      </c>
      <c r="B44" s="4" t="s">
        <v>1168</v>
      </c>
      <c r="C44" s="3" t="s">
        <v>1169</v>
      </c>
      <c r="D44" s="2" t="s">
        <v>8</v>
      </c>
      <c r="E44" s="4" t="s">
        <v>80</v>
      </c>
      <c r="F44" s="68" t="s">
        <v>452</v>
      </c>
      <c r="G44" s="1">
        <f>SUM(I44:BG44)</f>
        <v>45</v>
      </c>
      <c r="H44" s="31"/>
      <c r="I44" s="138"/>
      <c r="J44" s="5"/>
      <c r="K44" s="5"/>
      <c r="L44" s="5"/>
      <c r="M44" s="5"/>
      <c r="N44" s="5"/>
      <c r="O44" s="5"/>
      <c r="P44" s="5"/>
      <c r="Q44" s="5">
        <v>40</v>
      </c>
      <c r="R44" s="5"/>
      <c r="S44" s="5"/>
      <c r="T44" s="5"/>
      <c r="U44" s="5"/>
      <c r="V44" s="5"/>
      <c r="W44" s="5"/>
      <c r="X44" s="5"/>
      <c r="Y44" s="5"/>
      <c r="Z44" s="5">
        <v>5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91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43"/>
    </row>
    <row r="45" spans="1:60" s="16" customFormat="1" ht="15" customHeight="1" x14ac:dyDescent="0.2">
      <c r="A45" s="7">
        <v>38</v>
      </c>
      <c r="B45" s="4" t="s">
        <v>555</v>
      </c>
      <c r="C45" s="3" t="s">
        <v>556</v>
      </c>
      <c r="D45" s="2" t="s">
        <v>8</v>
      </c>
      <c r="E45" s="4" t="s">
        <v>451</v>
      </c>
      <c r="F45" s="68" t="s">
        <v>452</v>
      </c>
      <c r="G45" s="1">
        <f>SUM(I45:BG45)</f>
        <v>43</v>
      </c>
      <c r="H45" s="31"/>
      <c r="I45" s="138"/>
      <c r="J45" s="5"/>
      <c r="K45" s="5"/>
      <c r="L45" s="5"/>
      <c r="M45" s="5"/>
      <c r="N45" s="5"/>
      <c r="O45" s="5"/>
      <c r="P45" s="5"/>
      <c r="Q45" s="5">
        <v>35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91"/>
      <c r="AQ45" s="5"/>
      <c r="AR45" s="5"/>
      <c r="AS45" s="5">
        <v>8</v>
      </c>
      <c r="AT45" s="5"/>
      <c r="AU45" s="5"/>
      <c r="AV45" s="5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43"/>
    </row>
    <row r="46" spans="1:60" s="16" customFormat="1" ht="15" customHeight="1" x14ac:dyDescent="0.2">
      <c r="A46" s="7">
        <v>39</v>
      </c>
      <c r="B46" s="4" t="s">
        <v>1250</v>
      </c>
      <c r="C46" s="3" t="s">
        <v>1251</v>
      </c>
      <c r="D46" s="2" t="s">
        <v>8</v>
      </c>
      <c r="E46" s="4" t="s">
        <v>1152</v>
      </c>
      <c r="F46" s="68" t="s">
        <v>1153</v>
      </c>
      <c r="G46" s="1">
        <f>SUM(I46:BG46)</f>
        <v>40</v>
      </c>
      <c r="H46" s="31"/>
      <c r="I46" s="13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>
        <v>40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91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43"/>
    </row>
    <row r="47" spans="1:60" s="16" customFormat="1" ht="15" customHeight="1" x14ac:dyDescent="0.2">
      <c r="A47" s="7">
        <v>39</v>
      </c>
      <c r="B47" s="4" t="s">
        <v>533</v>
      </c>
      <c r="C47" s="3" t="s">
        <v>534</v>
      </c>
      <c r="D47" s="2" t="s">
        <v>8</v>
      </c>
      <c r="E47" s="4" t="s">
        <v>189</v>
      </c>
      <c r="F47" s="68" t="s">
        <v>102</v>
      </c>
      <c r="G47" s="1">
        <f>SUM(I47:BG47)</f>
        <v>40</v>
      </c>
      <c r="H47" s="31"/>
      <c r="I47" s="138">
        <v>10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v>5</v>
      </c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>
        <v>8</v>
      </c>
      <c r="AM47" s="5"/>
      <c r="AN47" s="5"/>
      <c r="AO47" s="5"/>
      <c r="AP47" s="91"/>
      <c r="AQ47" s="5"/>
      <c r="AR47" s="5"/>
      <c r="AS47" s="5"/>
      <c r="AT47" s="5"/>
      <c r="AU47" s="5">
        <v>17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43"/>
    </row>
    <row r="48" spans="1:60" s="16" customFormat="1" ht="15" customHeight="1" x14ac:dyDescent="0.2">
      <c r="A48" s="7">
        <v>40</v>
      </c>
      <c r="B48" s="4" t="s">
        <v>112</v>
      </c>
      <c r="C48" s="3" t="s">
        <v>113</v>
      </c>
      <c r="D48" s="2" t="s">
        <v>8</v>
      </c>
      <c r="E48" s="4" t="s">
        <v>114</v>
      </c>
      <c r="F48" s="68" t="s">
        <v>84</v>
      </c>
      <c r="G48" s="1">
        <f>SUM(I48:BG48)</f>
        <v>38</v>
      </c>
      <c r="H48" s="31"/>
      <c r="I48" s="13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>
        <v>5</v>
      </c>
      <c r="AN48" s="5"/>
      <c r="AO48" s="5"/>
      <c r="AP48" s="91"/>
      <c r="AQ48" s="5"/>
      <c r="AR48" s="5"/>
      <c r="AS48" s="5"/>
      <c r="AT48" s="5"/>
      <c r="AU48" s="5">
        <v>11</v>
      </c>
      <c r="AV48" s="5"/>
      <c r="AW48" s="91">
        <v>8</v>
      </c>
      <c r="AX48" s="91">
        <v>1</v>
      </c>
      <c r="AY48" s="91"/>
      <c r="AZ48" s="91"/>
      <c r="BA48" s="91"/>
      <c r="BB48" s="91"/>
      <c r="BC48" s="91"/>
      <c r="BD48" s="91">
        <v>1</v>
      </c>
      <c r="BE48" s="91"/>
      <c r="BF48" s="91">
        <v>12</v>
      </c>
      <c r="BG48" s="91"/>
      <c r="BH48" s="43"/>
    </row>
    <row r="49" spans="1:60" s="16" customFormat="1" ht="15" customHeight="1" x14ac:dyDescent="0.2">
      <c r="A49" s="7">
        <v>40</v>
      </c>
      <c r="B49" s="4" t="s">
        <v>342</v>
      </c>
      <c r="C49" s="3" t="s">
        <v>343</v>
      </c>
      <c r="D49" s="2" t="s">
        <v>8</v>
      </c>
      <c r="E49" s="4" t="s">
        <v>235</v>
      </c>
      <c r="F49" s="68" t="s">
        <v>79</v>
      </c>
      <c r="G49" s="1">
        <f>SUM(I49:BG49)</f>
        <v>38</v>
      </c>
      <c r="H49" s="31"/>
      <c r="I49" s="138">
        <v>9</v>
      </c>
      <c r="J49" s="5"/>
      <c r="K49" s="5"/>
      <c r="L49" s="5">
        <v>20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>
        <v>4</v>
      </c>
      <c r="AE49" s="5"/>
      <c r="AF49" s="5"/>
      <c r="AG49" s="5"/>
      <c r="AH49" s="5"/>
      <c r="AI49" s="5"/>
      <c r="AJ49" s="5"/>
      <c r="AK49" s="5">
        <v>3</v>
      </c>
      <c r="AL49" s="5"/>
      <c r="AM49" s="5"/>
      <c r="AN49" s="5"/>
      <c r="AO49" s="5"/>
      <c r="AP49" s="91"/>
      <c r="AQ49" s="5"/>
      <c r="AR49" s="5"/>
      <c r="AS49" s="5"/>
      <c r="AT49" s="5"/>
      <c r="AU49" s="5"/>
      <c r="AV49" s="5"/>
      <c r="AW49" s="91"/>
      <c r="AX49" s="91"/>
      <c r="AY49" s="91"/>
      <c r="AZ49" s="91">
        <v>2</v>
      </c>
      <c r="BA49" s="91"/>
      <c r="BB49" s="91"/>
      <c r="BC49" s="91"/>
      <c r="BD49" s="91"/>
      <c r="BE49" s="91"/>
      <c r="BF49" s="91"/>
      <c r="BG49" s="91"/>
      <c r="BH49" s="43"/>
    </row>
    <row r="50" spans="1:60" s="16" customFormat="1" ht="15" customHeight="1" x14ac:dyDescent="0.2">
      <c r="A50" s="85">
        <v>41</v>
      </c>
      <c r="B50" s="86" t="s">
        <v>177</v>
      </c>
      <c r="C50" s="87" t="s">
        <v>176</v>
      </c>
      <c r="D50" s="85" t="s">
        <v>8</v>
      </c>
      <c r="E50" s="86" t="s">
        <v>96</v>
      </c>
      <c r="F50" s="88" t="s">
        <v>15</v>
      </c>
      <c r="G50" s="89">
        <f>SUM(I50:BG50)</f>
        <v>35</v>
      </c>
      <c r="H50" s="90"/>
      <c r="I50" s="139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>
        <v>35</v>
      </c>
      <c r="BE50" s="77"/>
      <c r="BF50" s="77"/>
      <c r="BG50" s="77"/>
      <c r="BH50" s="43"/>
    </row>
    <row r="51" spans="1:60" s="16" customFormat="1" ht="15" customHeight="1" x14ac:dyDescent="0.2">
      <c r="A51" s="7">
        <v>41</v>
      </c>
      <c r="B51" s="4" t="s">
        <v>908</v>
      </c>
      <c r="C51" s="3" t="s">
        <v>909</v>
      </c>
      <c r="D51" s="2" t="s">
        <v>8</v>
      </c>
      <c r="E51" s="4" t="s">
        <v>96</v>
      </c>
      <c r="F51" s="68" t="s">
        <v>15</v>
      </c>
      <c r="G51" s="1">
        <f>SUM(I51:BG51)</f>
        <v>35</v>
      </c>
      <c r="H51" s="31"/>
      <c r="I51" s="13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>
        <v>35</v>
      </c>
      <c r="AI51" s="5"/>
      <c r="AJ51" s="5"/>
      <c r="AK51" s="5"/>
      <c r="AL51" s="5"/>
      <c r="AM51" s="5"/>
      <c r="AN51" s="5"/>
      <c r="AO51" s="5"/>
      <c r="AP51" s="91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43"/>
    </row>
    <row r="52" spans="1:60" s="16" customFormat="1" ht="15" customHeight="1" x14ac:dyDescent="0.2">
      <c r="A52" s="7">
        <v>41</v>
      </c>
      <c r="B52" s="4" t="s">
        <v>334</v>
      </c>
      <c r="C52" s="3" t="s">
        <v>335</v>
      </c>
      <c r="D52" s="2" t="s">
        <v>8</v>
      </c>
      <c r="E52" s="4" t="s">
        <v>235</v>
      </c>
      <c r="F52" s="68" t="s">
        <v>79</v>
      </c>
      <c r="G52" s="1">
        <f>SUM(I52:BG52)</f>
        <v>35</v>
      </c>
      <c r="H52" s="31"/>
      <c r="I52" s="138">
        <v>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v>18</v>
      </c>
      <c r="AL52" s="5"/>
      <c r="AM52" s="5"/>
      <c r="AN52" s="5"/>
      <c r="AO52" s="5"/>
      <c r="AP52" s="91"/>
      <c r="AQ52" s="5"/>
      <c r="AR52" s="5"/>
      <c r="AS52" s="5"/>
      <c r="AT52" s="5"/>
      <c r="AU52" s="5"/>
      <c r="AV52" s="5"/>
      <c r="AW52" s="91"/>
      <c r="AX52" s="91"/>
      <c r="AY52" s="91"/>
      <c r="AZ52" s="91">
        <v>11</v>
      </c>
      <c r="BA52" s="91"/>
      <c r="BB52" s="91"/>
      <c r="BC52" s="91"/>
      <c r="BD52" s="91"/>
      <c r="BE52" s="91"/>
      <c r="BF52" s="91"/>
      <c r="BG52" s="91"/>
      <c r="BH52" s="43"/>
    </row>
    <row r="53" spans="1:60" s="16" customFormat="1" ht="15" customHeight="1" x14ac:dyDescent="0.2">
      <c r="A53" s="7">
        <v>42</v>
      </c>
      <c r="B53" s="4" t="s">
        <v>288</v>
      </c>
      <c r="C53" s="3" t="s">
        <v>287</v>
      </c>
      <c r="D53" s="2" t="s">
        <v>8</v>
      </c>
      <c r="E53" s="4" t="s">
        <v>289</v>
      </c>
      <c r="F53" s="68" t="s">
        <v>81</v>
      </c>
      <c r="G53" s="1">
        <f>SUM(I53:BG53)</f>
        <v>34</v>
      </c>
      <c r="H53" s="31"/>
      <c r="I53" s="138">
        <v>10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>
        <v>10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91"/>
      <c r="AQ53" s="5">
        <v>1</v>
      </c>
      <c r="AR53" s="5"/>
      <c r="AS53" s="5"/>
      <c r="AT53" s="5"/>
      <c r="AU53" s="5"/>
      <c r="AV53" s="5"/>
      <c r="AW53" s="91"/>
      <c r="AX53" s="91"/>
      <c r="AY53" s="91"/>
      <c r="AZ53" s="91"/>
      <c r="BA53" s="91"/>
      <c r="BB53" s="91"/>
      <c r="BC53" s="91">
        <v>13</v>
      </c>
      <c r="BD53" s="91"/>
      <c r="BE53" s="91"/>
      <c r="BF53" s="91"/>
      <c r="BG53" s="91"/>
      <c r="BH53" s="43"/>
    </row>
    <row r="54" spans="1:60" s="16" customFormat="1" ht="15" customHeight="1" x14ac:dyDescent="0.2">
      <c r="A54" s="7">
        <v>42</v>
      </c>
      <c r="B54" s="4" t="s">
        <v>553</v>
      </c>
      <c r="C54" s="3" t="s">
        <v>554</v>
      </c>
      <c r="D54" s="2" t="s">
        <v>8</v>
      </c>
      <c r="E54" s="4" t="s">
        <v>80</v>
      </c>
      <c r="F54" s="68" t="s">
        <v>452</v>
      </c>
      <c r="G54" s="1">
        <f>SUM(I54:BG54)</f>
        <v>34</v>
      </c>
      <c r="H54" s="31"/>
      <c r="I54" s="138"/>
      <c r="J54" s="5"/>
      <c r="K54" s="5"/>
      <c r="L54" s="5"/>
      <c r="M54" s="5"/>
      <c r="N54" s="5"/>
      <c r="O54" s="5"/>
      <c r="P54" s="5"/>
      <c r="Q54" s="5">
        <v>25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91"/>
      <c r="AQ54" s="5"/>
      <c r="AR54" s="5"/>
      <c r="AS54" s="5">
        <v>9</v>
      </c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43"/>
    </row>
    <row r="55" spans="1:60" s="16" customFormat="1" ht="15" customHeight="1" x14ac:dyDescent="0.2">
      <c r="A55" s="7">
        <v>43</v>
      </c>
      <c r="B55" s="4" t="s">
        <v>1305</v>
      </c>
      <c r="C55" s="3" t="s">
        <v>1306</v>
      </c>
      <c r="D55" s="2" t="s">
        <v>8</v>
      </c>
      <c r="E55" s="4" t="s">
        <v>1089</v>
      </c>
      <c r="F55" s="68" t="s">
        <v>102</v>
      </c>
      <c r="G55" s="1">
        <f>SUM(I55:BG55)</f>
        <v>33</v>
      </c>
      <c r="H55" s="31"/>
      <c r="I55" s="138">
        <v>8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v>25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91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43"/>
    </row>
    <row r="56" spans="1:60" s="16" customFormat="1" ht="15" customHeight="1" x14ac:dyDescent="0.2">
      <c r="A56" s="7">
        <v>44</v>
      </c>
      <c r="B56" s="4" t="s">
        <v>1292</v>
      </c>
      <c r="C56" s="3" t="s">
        <v>1293</v>
      </c>
      <c r="D56" s="2" t="s">
        <v>8</v>
      </c>
      <c r="E56" s="4" t="s">
        <v>858</v>
      </c>
      <c r="F56" s="68" t="s">
        <v>24</v>
      </c>
      <c r="G56" s="1">
        <f>SUM(I56:BG56)</f>
        <v>32</v>
      </c>
      <c r="H56" s="31"/>
      <c r="I56" s="138">
        <v>7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v>25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91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43"/>
    </row>
    <row r="57" spans="1:60" s="16" customFormat="1" ht="15" customHeight="1" x14ac:dyDescent="0.2">
      <c r="A57" s="7">
        <v>44</v>
      </c>
      <c r="B57" s="4" t="s">
        <v>1316</v>
      </c>
      <c r="C57" s="3" t="s">
        <v>1317</v>
      </c>
      <c r="D57" s="2" t="s">
        <v>8</v>
      </c>
      <c r="E57" s="4" t="s">
        <v>791</v>
      </c>
      <c r="F57" s="68" t="s">
        <v>84</v>
      </c>
      <c r="G57" s="1">
        <f>SUM(I57:BG57)</f>
        <v>32</v>
      </c>
      <c r="H57" s="31"/>
      <c r="I57" s="138">
        <v>7</v>
      </c>
      <c r="J57" s="5"/>
      <c r="K57" s="5"/>
      <c r="L57" s="5"/>
      <c r="M57" s="5"/>
      <c r="N57" s="5"/>
      <c r="O57" s="5"/>
      <c r="P57" s="5">
        <v>25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91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43"/>
    </row>
    <row r="58" spans="1:60" s="16" customFormat="1" ht="15" customHeight="1" x14ac:dyDescent="0.2">
      <c r="A58" s="7">
        <v>45</v>
      </c>
      <c r="B58" s="4" t="s">
        <v>306</v>
      </c>
      <c r="C58" s="3" t="s">
        <v>305</v>
      </c>
      <c r="D58" s="2" t="s">
        <v>8</v>
      </c>
      <c r="E58" s="4" t="s">
        <v>76</v>
      </c>
      <c r="F58" s="68" t="s">
        <v>22</v>
      </c>
      <c r="G58" s="1">
        <f>SUM(I58:BG58)</f>
        <v>31</v>
      </c>
      <c r="H58" s="31"/>
      <c r="I58" s="13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>
        <v>18</v>
      </c>
      <c r="AG58" s="5"/>
      <c r="AH58" s="5"/>
      <c r="AI58" s="5"/>
      <c r="AJ58" s="5"/>
      <c r="AK58" s="5"/>
      <c r="AL58" s="5"/>
      <c r="AM58" s="5"/>
      <c r="AN58" s="5"/>
      <c r="AO58" s="5"/>
      <c r="AP58" s="91"/>
      <c r="AQ58" s="5"/>
      <c r="AR58" s="5"/>
      <c r="AS58" s="5"/>
      <c r="AT58" s="5"/>
      <c r="AU58" s="5"/>
      <c r="AV58" s="5">
        <v>9</v>
      </c>
      <c r="AW58" s="91"/>
      <c r="AX58" s="91"/>
      <c r="AY58" s="91"/>
      <c r="AZ58" s="91"/>
      <c r="BA58" s="91"/>
      <c r="BB58" s="91">
        <v>4</v>
      </c>
      <c r="BC58" s="91"/>
      <c r="BD58" s="91"/>
      <c r="BE58" s="91"/>
      <c r="BF58" s="91"/>
      <c r="BG58" s="91"/>
      <c r="BH58" s="43"/>
    </row>
    <row r="59" spans="1:60" s="16" customFormat="1" ht="15" customHeight="1" x14ac:dyDescent="0.2">
      <c r="A59" s="7">
        <v>45</v>
      </c>
      <c r="B59" s="4" t="s">
        <v>841</v>
      </c>
      <c r="C59" s="3" t="s">
        <v>842</v>
      </c>
      <c r="D59" s="2" t="s">
        <v>8</v>
      </c>
      <c r="E59" s="4" t="s">
        <v>25</v>
      </c>
      <c r="F59" s="68" t="s">
        <v>24</v>
      </c>
      <c r="G59" s="1">
        <f>SUM(I59:BG59)</f>
        <v>31</v>
      </c>
      <c r="H59" s="31"/>
      <c r="I59" s="138">
        <v>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>
        <v>30</v>
      </c>
      <c r="AK59" s="5"/>
      <c r="AL59" s="5"/>
      <c r="AM59" s="5"/>
      <c r="AN59" s="5"/>
      <c r="AO59" s="5"/>
      <c r="AP59" s="91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43"/>
    </row>
    <row r="60" spans="1:60" s="16" customFormat="1" ht="15" customHeight="1" x14ac:dyDescent="0.2">
      <c r="A60" s="7">
        <v>46</v>
      </c>
      <c r="B60" s="4" t="s">
        <v>846</v>
      </c>
      <c r="C60" s="3" t="s">
        <v>847</v>
      </c>
      <c r="D60" s="2" t="s">
        <v>8</v>
      </c>
      <c r="E60" s="4" t="s">
        <v>845</v>
      </c>
      <c r="F60" s="68" t="s">
        <v>24</v>
      </c>
      <c r="G60" s="1">
        <f>SUM(I60:BG60)</f>
        <v>30</v>
      </c>
      <c r="H60" s="31"/>
      <c r="I60" s="138">
        <v>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v>11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>
        <v>5</v>
      </c>
      <c r="AG60" s="5"/>
      <c r="AH60" s="5"/>
      <c r="AI60" s="5"/>
      <c r="AJ60" s="5">
        <v>9</v>
      </c>
      <c r="AK60" s="5"/>
      <c r="AL60" s="5"/>
      <c r="AM60" s="5"/>
      <c r="AN60" s="5"/>
      <c r="AO60" s="5"/>
      <c r="AP60" s="91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43"/>
    </row>
    <row r="61" spans="1:60" s="16" customFormat="1" ht="15" customHeight="1" x14ac:dyDescent="0.2">
      <c r="A61" s="7">
        <v>46</v>
      </c>
      <c r="B61" s="4" t="s">
        <v>691</v>
      </c>
      <c r="C61" s="3" t="s">
        <v>692</v>
      </c>
      <c r="D61" s="2" t="s">
        <v>8</v>
      </c>
      <c r="E61" s="4" t="s">
        <v>83</v>
      </c>
      <c r="F61" s="68" t="s">
        <v>81</v>
      </c>
      <c r="G61" s="1">
        <f>SUM(I61:BG61)</f>
        <v>30</v>
      </c>
      <c r="H61" s="31"/>
      <c r="I61" s="138">
        <v>9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>
        <v>6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91"/>
      <c r="AQ61" s="5">
        <v>15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43"/>
    </row>
    <row r="62" spans="1:60" s="16" customFormat="1" ht="15" customHeight="1" x14ac:dyDescent="0.2">
      <c r="A62" s="7">
        <v>47</v>
      </c>
      <c r="B62" s="4" t="s">
        <v>848</v>
      </c>
      <c r="C62" s="3" t="s">
        <v>849</v>
      </c>
      <c r="D62" s="2" t="s">
        <v>8</v>
      </c>
      <c r="E62" s="4" t="s">
        <v>850</v>
      </c>
      <c r="F62" s="68" t="s">
        <v>24</v>
      </c>
      <c r="G62" s="1">
        <f>SUM(I62:BG62)</f>
        <v>29</v>
      </c>
      <c r="H62" s="31"/>
      <c r="I62" s="138">
        <v>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7</v>
      </c>
      <c r="Y62" s="5"/>
      <c r="Z62" s="5"/>
      <c r="AA62" s="5"/>
      <c r="AB62" s="5"/>
      <c r="AC62" s="5"/>
      <c r="AD62" s="5"/>
      <c r="AE62" s="5"/>
      <c r="AF62" s="5">
        <v>13</v>
      </c>
      <c r="AG62" s="5"/>
      <c r="AH62" s="5"/>
      <c r="AI62" s="5"/>
      <c r="AJ62" s="5">
        <v>5</v>
      </c>
      <c r="AK62" s="5"/>
      <c r="AL62" s="5"/>
      <c r="AM62" s="5"/>
      <c r="AN62" s="5"/>
      <c r="AO62" s="5"/>
      <c r="AP62" s="91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43"/>
    </row>
    <row r="63" spans="1:60" s="16" customFormat="1" ht="15" customHeight="1" x14ac:dyDescent="0.2">
      <c r="A63" s="7">
        <v>47</v>
      </c>
      <c r="B63" s="4" t="s">
        <v>843</v>
      </c>
      <c r="C63" s="3" t="s">
        <v>844</v>
      </c>
      <c r="D63" s="2" t="s">
        <v>8</v>
      </c>
      <c r="E63" s="4" t="s">
        <v>845</v>
      </c>
      <c r="F63" s="68" t="s">
        <v>24</v>
      </c>
      <c r="G63" s="1">
        <f>SUM(I63:BG63)</f>
        <v>29</v>
      </c>
      <c r="H63" s="31"/>
      <c r="I63" s="138">
        <v>9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>
        <v>20</v>
      </c>
      <c r="AK63" s="5"/>
      <c r="AL63" s="5"/>
      <c r="AM63" s="5"/>
      <c r="AN63" s="5"/>
      <c r="AO63" s="5"/>
      <c r="AP63" s="91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43"/>
    </row>
    <row r="64" spans="1:60" s="16" customFormat="1" ht="15" customHeight="1" x14ac:dyDescent="0.2">
      <c r="A64" s="7">
        <v>48</v>
      </c>
      <c r="B64" s="4" t="s">
        <v>117</v>
      </c>
      <c r="C64" s="3" t="s">
        <v>118</v>
      </c>
      <c r="D64" s="2" t="s">
        <v>8</v>
      </c>
      <c r="E64" s="4" t="s">
        <v>1074</v>
      </c>
      <c r="F64" s="68" t="s">
        <v>15</v>
      </c>
      <c r="G64" s="1">
        <f>SUM(I64:BG64)</f>
        <v>28</v>
      </c>
      <c r="H64" s="31"/>
      <c r="I64" s="13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>
        <v>1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91"/>
      <c r="AQ64" s="5"/>
      <c r="AR64" s="5">
        <v>18</v>
      </c>
      <c r="AS64" s="5"/>
      <c r="AT64" s="5"/>
      <c r="AU64" s="5"/>
      <c r="AV64" s="5"/>
      <c r="AW64" s="91"/>
      <c r="AX64" s="91"/>
      <c r="AY64" s="91"/>
      <c r="AZ64" s="91"/>
      <c r="BA64" s="91"/>
      <c r="BB64" s="91"/>
      <c r="BC64" s="91"/>
      <c r="BD64" s="91"/>
      <c r="BE64" s="91"/>
      <c r="BF64" s="91">
        <v>9</v>
      </c>
      <c r="BG64" s="91"/>
      <c r="BH64" s="43"/>
    </row>
    <row r="65" spans="1:60" s="16" customFormat="1" ht="15" customHeight="1" x14ac:dyDescent="0.2">
      <c r="A65" s="7">
        <v>48</v>
      </c>
      <c r="B65" s="4" t="s">
        <v>750</v>
      </c>
      <c r="C65" s="3" t="s">
        <v>751</v>
      </c>
      <c r="D65" s="2" t="s">
        <v>8</v>
      </c>
      <c r="E65" s="4" t="s">
        <v>80</v>
      </c>
      <c r="F65" s="68" t="s">
        <v>558</v>
      </c>
      <c r="G65" s="1">
        <f>SUM(I65:BG65)</f>
        <v>28</v>
      </c>
      <c r="H65" s="31"/>
      <c r="I65" s="13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10</v>
      </c>
      <c r="V65" s="5"/>
      <c r="W65" s="5"/>
      <c r="X65" s="5"/>
      <c r="Y65" s="5"/>
      <c r="Z65" s="5">
        <v>7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>
        <v>9</v>
      </c>
      <c r="AN65" s="5">
        <v>2</v>
      </c>
      <c r="AO65" s="5"/>
      <c r="AP65" s="91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43"/>
    </row>
    <row r="66" spans="1:60" s="16" customFormat="1" ht="15" customHeight="1" x14ac:dyDescent="0.2">
      <c r="A66" s="7">
        <v>48</v>
      </c>
      <c r="B66" s="4" t="s">
        <v>1268</v>
      </c>
      <c r="C66" s="3" t="s">
        <v>1269</v>
      </c>
      <c r="D66" s="2" t="s">
        <v>8</v>
      </c>
      <c r="E66" s="4" t="s">
        <v>1057</v>
      </c>
      <c r="F66" s="68" t="s">
        <v>22</v>
      </c>
      <c r="G66" s="1">
        <f>SUM(I66:BG66)</f>
        <v>28</v>
      </c>
      <c r="H66" s="31"/>
      <c r="I66" s="138"/>
      <c r="J66" s="5"/>
      <c r="K66" s="5"/>
      <c r="L66" s="5"/>
      <c r="M66" s="5"/>
      <c r="N66" s="5"/>
      <c r="O66" s="5">
        <v>13</v>
      </c>
      <c r="P66" s="5"/>
      <c r="Q66" s="5"/>
      <c r="R66" s="5"/>
      <c r="S66" s="5"/>
      <c r="T66" s="5"/>
      <c r="U66" s="5"/>
      <c r="V66" s="5"/>
      <c r="W66" s="5">
        <v>15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91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43"/>
    </row>
    <row r="67" spans="1:60" s="16" customFormat="1" ht="15" customHeight="1" x14ac:dyDescent="0.2">
      <c r="A67" s="7">
        <v>49</v>
      </c>
      <c r="B67" s="4" t="s">
        <v>291</v>
      </c>
      <c r="C67" s="3" t="s">
        <v>290</v>
      </c>
      <c r="D67" s="2" t="s">
        <v>8</v>
      </c>
      <c r="E67" s="4" t="s">
        <v>292</v>
      </c>
      <c r="F67" s="68" t="s">
        <v>81</v>
      </c>
      <c r="G67" s="1">
        <f>SUM(I67:BG67)</f>
        <v>26</v>
      </c>
      <c r="H67" s="31"/>
      <c r="I67" s="138">
        <v>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91"/>
      <c r="AQ67" s="5">
        <v>13</v>
      </c>
      <c r="AR67" s="5"/>
      <c r="AS67" s="5"/>
      <c r="AT67" s="5"/>
      <c r="AU67" s="5"/>
      <c r="AV67" s="5"/>
      <c r="AW67" s="91"/>
      <c r="AX67" s="91"/>
      <c r="AY67" s="91">
        <v>2</v>
      </c>
      <c r="AZ67" s="91"/>
      <c r="BA67" s="91"/>
      <c r="BB67" s="91"/>
      <c r="BC67" s="91">
        <v>7</v>
      </c>
      <c r="BD67" s="91"/>
      <c r="BE67" s="91"/>
      <c r="BF67" s="91"/>
      <c r="BG67" s="91"/>
      <c r="BH67" s="43"/>
    </row>
    <row r="68" spans="1:60" s="16" customFormat="1" ht="15" customHeight="1" x14ac:dyDescent="0.2">
      <c r="A68" s="7">
        <v>49</v>
      </c>
      <c r="B68" s="4" t="s">
        <v>1318</v>
      </c>
      <c r="C68" s="3" t="s">
        <v>1319</v>
      </c>
      <c r="D68" s="2" t="s">
        <v>8</v>
      </c>
      <c r="E68" s="4" t="s">
        <v>791</v>
      </c>
      <c r="F68" s="68" t="s">
        <v>84</v>
      </c>
      <c r="G68" s="1">
        <f>SUM(I68:BG68)</f>
        <v>26</v>
      </c>
      <c r="H68" s="31"/>
      <c r="I68" s="138">
        <v>6</v>
      </c>
      <c r="J68" s="5"/>
      <c r="K68" s="5"/>
      <c r="L68" s="5"/>
      <c r="M68" s="5"/>
      <c r="N68" s="5"/>
      <c r="O68" s="5"/>
      <c r="P68" s="5">
        <v>20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91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43"/>
    </row>
    <row r="69" spans="1:60" s="16" customFormat="1" ht="15" customHeight="1" x14ac:dyDescent="0.2">
      <c r="A69" s="7">
        <v>50</v>
      </c>
      <c r="B69" s="4" t="s">
        <v>1114</v>
      </c>
      <c r="C69" s="3" t="s">
        <v>1115</v>
      </c>
      <c r="D69" s="2" t="s">
        <v>8</v>
      </c>
      <c r="E69" s="4" t="s">
        <v>80</v>
      </c>
      <c r="F69" s="68" t="s">
        <v>81</v>
      </c>
      <c r="G69" s="1">
        <f>SUM(I69:BG69)</f>
        <v>25</v>
      </c>
      <c r="H69" s="31"/>
      <c r="I69" s="13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>
        <v>25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91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43"/>
    </row>
    <row r="70" spans="1:60" s="16" customFormat="1" ht="15" customHeight="1" x14ac:dyDescent="0.2">
      <c r="A70" s="7">
        <v>50</v>
      </c>
      <c r="B70" s="4" t="s">
        <v>340</v>
      </c>
      <c r="C70" s="3" t="s">
        <v>341</v>
      </c>
      <c r="D70" s="2" t="s">
        <v>8</v>
      </c>
      <c r="E70" s="4" t="s">
        <v>322</v>
      </c>
      <c r="F70" s="68" t="s">
        <v>79</v>
      </c>
      <c r="G70" s="1">
        <f>SUM(I70:BG70)</f>
        <v>25</v>
      </c>
      <c r="H70" s="31"/>
      <c r="I70" s="138">
        <v>8</v>
      </c>
      <c r="J70" s="5"/>
      <c r="K70" s="5"/>
      <c r="L70" s="5">
        <v>7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>
        <v>7</v>
      </c>
      <c r="AH70" s="5"/>
      <c r="AI70" s="5"/>
      <c r="AJ70" s="5"/>
      <c r="AK70" s="5"/>
      <c r="AL70" s="5"/>
      <c r="AM70" s="5"/>
      <c r="AN70" s="5"/>
      <c r="AO70" s="5"/>
      <c r="AP70" s="91"/>
      <c r="AQ70" s="5"/>
      <c r="AR70" s="5"/>
      <c r="AS70" s="5"/>
      <c r="AT70" s="5"/>
      <c r="AU70" s="5"/>
      <c r="AV70" s="5"/>
      <c r="AW70" s="91"/>
      <c r="AX70" s="91"/>
      <c r="AY70" s="91"/>
      <c r="AZ70" s="91">
        <v>3</v>
      </c>
      <c r="BA70" s="91"/>
      <c r="BB70" s="91"/>
      <c r="BC70" s="91"/>
      <c r="BD70" s="91"/>
      <c r="BE70" s="91"/>
      <c r="BF70" s="91"/>
      <c r="BG70" s="91"/>
      <c r="BH70" s="43"/>
    </row>
    <row r="71" spans="1:60" s="16" customFormat="1" ht="15" customHeight="1" x14ac:dyDescent="0.2">
      <c r="A71" s="7">
        <v>50</v>
      </c>
      <c r="B71" s="4" t="s">
        <v>789</v>
      </c>
      <c r="C71" s="3" t="s">
        <v>790</v>
      </c>
      <c r="D71" s="2" t="s">
        <v>8</v>
      </c>
      <c r="E71" s="4" t="s">
        <v>791</v>
      </c>
      <c r="F71" s="68" t="s">
        <v>84</v>
      </c>
      <c r="G71" s="1">
        <f>SUM(I71:BG71)</f>
        <v>25</v>
      </c>
      <c r="H71" s="31"/>
      <c r="I71" s="138">
        <v>5</v>
      </c>
      <c r="J71" s="5"/>
      <c r="K71" s="5"/>
      <c r="L71" s="5"/>
      <c r="M71" s="5"/>
      <c r="N71" s="5"/>
      <c r="O71" s="5"/>
      <c r="P71" s="5">
        <v>17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>
        <v>3</v>
      </c>
      <c r="AM71" s="5"/>
      <c r="AN71" s="5"/>
      <c r="AO71" s="5"/>
      <c r="AP71" s="91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43"/>
    </row>
    <row r="72" spans="1:60" s="16" customFormat="1" ht="15" customHeight="1" x14ac:dyDescent="0.2">
      <c r="A72" s="7">
        <v>51</v>
      </c>
      <c r="B72" s="4" t="s">
        <v>747</v>
      </c>
      <c r="C72" s="3" t="s">
        <v>748</v>
      </c>
      <c r="D72" s="2" t="s">
        <v>8</v>
      </c>
      <c r="E72" s="4" t="s">
        <v>749</v>
      </c>
      <c r="F72" s="68" t="s">
        <v>480</v>
      </c>
      <c r="G72" s="1">
        <f>SUM(I72:BG72)</f>
        <v>23</v>
      </c>
      <c r="H72" s="31"/>
      <c r="I72" s="138">
        <v>10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>
        <v>3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>
        <v>10</v>
      </c>
      <c r="AO72" s="5"/>
      <c r="AP72" s="91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43"/>
    </row>
    <row r="73" spans="1:60" s="16" customFormat="1" ht="15" customHeight="1" x14ac:dyDescent="0.2">
      <c r="A73" s="7">
        <v>52</v>
      </c>
      <c r="B73" s="4" t="s">
        <v>330</v>
      </c>
      <c r="C73" s="3" t="s">
        <v>331</v>
      </c>
      <c r="D73" s="2" t="s">
        <v>8</v>
      </c>
      <c r="E73" s="4" t="s">
        <v>80</v>
      </c>
      <c r="F73" s="68" t="s">
        <v>79</v>
      </c>
      <c r="G73" s="1">
        <f>SUM(I73:BG73)</f>
        <v>22</v>
      </c>
      <c r="H73" s="31"/>
      <c r="I73" s="138">
        <v>7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91"/>
      <c r="AQ73" s="5"/>
      <c r="AR73" s="5"/>
      <c r="AS73" s="5"/>
      <c r="AT73" s="5"/>
      <c r="AU73" s="5"/>
      <c r="AV73" s="5"/>
      <c r="AW73" s="91"/>
      <c r="AX73" s="91"/>
      <c r="AY73" s="91"/>
      <c r="AZ73" s="91">
        <v>15</v>
      </c>
      <c r="BA73" s="91"/>
      <c r="BB73" s="91"/>
      <c r="BC73" s="91"/>
      <c r="BD73" s="91"/>
      <c r="BE73" s="91"/>
      <c r="BF73" s="91"/>
      <c r="BG73" s="91"/>
      <c r="BH73" s="43"/>
    </row>
    <row r="74" spans="1:60" s="16" customFormat="1" ht="15" customHeight="1" x14ac:dyDescent="0.2">
      <c r="A74" s="7">
        <v>53</v>
      </c>
      <c r="B74" s="4" t="s">
        <v>478</v>
      </c>
      <c r="C74" s="3" t="s">
        <v>479</v>
      </c>
      <c r="D74" s="2" t="s">
        <v>8</v>
      </c>
      <c r="E74" s="4" t="s">
        <v>80</v>
      </c>
      <c r="F74" s="68" t="s">
        <v>480</v>
      </c>
      <c r="G74" s="1">
        <f>SUM(I74:BG74)</f>
        <v>20</v>
      </c>
      <c r="H74" s="31"/>
      <c r="I74" s="13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91"/>
      <c r="AQ74" s="5"/>
      <c r="AR74" s="5"/>
      <c r="AS74" s="5"/>
      <c r="AT74" s="5"/>
      <c r="AU74" s="5"/>
      <c r="AV74" s="5"/>
      <c r="AW74" s="91"/>
      <c r="AX74" s="91"/>
      <c r="AY74" s="91"/>
      <c r="AZ74" s="91"/>
      <c r="BA74" s="91">
        <v>20</v>
      </c>
      <c r="BB74" s="91"/>
      <c r="BC74" s="91"/>
      <c r="BD74" s="91"/>
      <c r="BE74" s="91"/>
      <c r="BF74" s="91"/>
      <c r="BG74" s="91"/>
      <c r="BH74" s="43"/>
    </row>
    <row r="75" spans="1:60" s="16" customFormat="1" ht="15" customHeight="1" x14ac:dyDescent="0.2">
      <c r="A75" s="7">
        <v>53</v>
      </c>
      <c r="B75" s="4" t="s">
        <v>881</v>
      </c>
      <c r="C75" s="3" t="s">
        <v>882</v>
      </c>
      <c r="D75" s="2" t="s">
        <v>8</v>
      </c>
      <c r="E75" s="4" t="s">
        <v>883</v>
      </c>
      <c r="F75" s="68" t="s">
        <v>84</v>
      </c>
      <c r="G75" s="1">
        <f>SUM(I75:BG75)</f>
        <v>20</v>
      </c>
      <c r="H75" s="31"/>
      <c r="I75" s="138">
        <v>4</v>
      </c>
      <c r="J75" s="5"/>
      <c r="K75" s="5"/>
      <c r="L75" s="5"/>
      <c r="M75" s="5"/>
      <c r="N75" s="5"/>
      <c r="O75" s="5"/>
      <c r="P75" s="5">
        <v>13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>
        <v>3</v>
      </c>
      <c r="AJ75" s="5"/>
      <c r="AK75" s="5"/>
      <c r="AL75" s="5"/>
      <c r="AM75" s="5"/>
      <c r="AN75" s="5"/>
      <c r="AO75" s="5"/>
      <c r="AP75" s="91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43"/>
    </row>
    <row r="76" spans="1:60" s="16" customFormat="1" ht="15" customHeight="1" x14ac:dyDescent="0.2">
      <c r="A76" s="7">
        <v>54</v>
      </c>
      <c r="B76" s="4" t="s">
        <v>854</v>
      </c>
      <c r="C76" s="3" t="s">
        <v>855</v>
      </c>
      <c r="D76" s="2" t="s">
        <v>8</v>
      </c>
      <c r="E76" s="4" t="s">
        <v>25</v>
      </c>
      <c r="F76" s="68" t="s">
        <v>24</v>
      </c>
      <c r="G76" s="1">
        <f>SUM(I76:BG76)</f>
        <v>18</v>
      </c>
      <c r="H76" s="31"/>
      <c r="I76" s="138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17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>
        <v>1</v>
      </c>
      <c r="AK76" s="5"/>
      <c r="AL76" s="5"/>
      <c r="AM76" s="5"/>
      <c r="AN76" s="5"/>
      <c r="AO76" s="5"/>
      <c r="AP76" s="91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43"/>
    </row>
    <row r="77" spans="1:60" s="16" customFormat="1" ht="15" customHeight="1" x14ac:dyDescent="0.2">
      <c r="A77" s="7">
        <v>54</v>
      </c>
      <c r="B77" s="4" t="s">
        <v>1164</v>
      </c>
      <c r="C77" s="3" t="s">
        <v>1165</v>
      </c>
      <c r="D77" s="2" t="s">
        <v>8</v>
      </c>
      <c r="E77" s="4" t="s">
        <v>749</v>
      </c>
      <c r="F77" s="68" t="s">
        <v>480</v>
      </c>
      <c r="G77" s="1">
        <f>SUM(I77:BG77)</f>
        <v>18</v>
      </c>
      <c r="H77" s="31"/>
      <c r="I77" s="138">
        <v>8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>
        <v>10</v>
      </c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91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43"/>
    </row>
    <row r="78" spans="1:60" s="16" customFormat="1" ht="15" customHeight="1" x14ac:dyDescent="0.2">
      <c r="A78" s="7">
        <v>55</v>
      </c>
      <c r="B78" s="4" t="s">
        <v>668</v>
      </c>
      <c r="C78" s="3" t="s">
        <v>669</v>
      </c>
      <c r="D78" s="2" t="s">
        <v>8</v>
      </c>
      <c r="E78" s="4" t="s">
        <v>643</v>
      </c>
      <c r="F78" s="68" t="s">
        <v>15</v>
      </c>
      <c r="G78" s="1">
        <f>SUM(I78:BG78)</f>
        <v>17</v>
      </c>
      <c r="H78" s="31"/>
      <c r="I78" s="13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91"/>
      <c r="AQ78" s="5"/>
      <c r="AR78" s="5"/>
      <c r="AS78" s="5"/>
      <c r="AT78" s="5">
        <v>17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43"/>
    </row>
    <row r="79" spans="1:60" s="16" customFormat="1" ht="15" customHeight="1" x14ac:dyDescent="0.2">
      <c r="A79" s="7">
        <v>55</v>
      </c>
      <c r="B79" s="4" t="s">
        <v>609</v>
      </c>
      <c r="C79" s="3" t="s">
        <v>610</v>
      </c>
      <c r="D79" s="2" t="s">
        <v>8</v>
      </c>
      <c r="E79" s="4" t="s">
        <v>105</v>
      </c>
      <c r="F79" s="68" t="s">
        <v>15</v>
      </c>
      <c r="G79" s="1">
        <f>SUM(I79:BG79)</f>
        <v>17</v>
      </c>
      <c r="H79" s="31"/>
      <c r="I79" s="138"/>
      <c r="J79" s="5"/>
      <c r="K79" s="5"/>
      <c r="L79" s="5">
        <v>11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91"/>
      <c r="AQ79" s="5"/>
      <c r="AR79" s="5">
        <v>4</v>
      </c>
      <c r="AS79" s="5"/>
      <c r="AT79" s="5">
        <v>2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43"/>
    </row>
    <row r="80" spans="1:60" s="16" customFormat="1" ht="15" customHeight="1" x14ac:dyDescent="0.2">
      <c r="A80" s="7">
        <v>55</v>
      </c>
      <c r="B80" s="4" t="s">
        <v>1320</v>
      </c>
      <c r="C80" s="3" t="s">
        <v>1321</v>
      </c>
      <c r="D80" s="2" t="s">
        <v>8</v>
      </c>
      <c r="E80" s="4" t="s">
        <v>791</v>
      </c>
      <c r="F80" s="68" t="s">
        <v>84</v>
      </c>
      <c r="G80" s="1">
        <f>SUM(I80:BG80)</f>
        <v>17</v>
      </c>
      <c r="H80" s="31"/>
      <c r="I80" s="138">
        <v>2</v>
      </c>
      <c r="J80" s="5"/>
      <c r="K80" s="5"/>
      <c r="L80" s="5"/>
      <c r="M80" s="5"/>
      <c r="N80" s="5"/>
      <c r="O80" s="5"/>
      <c r="P80" s="5">
        <v>15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91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43"/>
    </row>
    <row r="81" spans="1:60" s="16" customFormat="1" ht="15" customHeight="1" x14ac:dyDescent="0.2">
      <c r="A81" s="7">
        <v>56</v>
      </c>
      <c r="B81" s="4" t="s">
        <v>613</v>
      </c>
      <c r="C81" s="3" t="s">
        <v>614</v>
      </c>
      <c r="D81" s="2" t="s">
        <v>8</v>
      </c>
      <c r="E81" s="4" t="s">
        <v>593</v>
      </c>
      <c r="F81" s="68" t="s">
        <v>15</v>
      </c>
      <c r="G81" s="1">
        <f>SUM(I81:BG81)</f>
        <v>16</v>
      </c>
      <c r="H81" s="31"/>
      <c r="I81" s="13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>
        <v>14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91"/>
      <c r="AQ81" s="5"/>
      <c r="AR81" s="5">
        <v>2</v>
      </c>
      <c r="AS81" s="5"/>
      <c r="AT81" s="5"/>
      <c r="AU81" s="5"/>
      <c r="AV81" s="5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43"/>
    </row>
    <row r="82" spans="1:60" s="16" customFormat="1" ht="15" customHeight="1" x14ac:dyDescent="0.2">
      <c r="A82" s="7">
        <v>56</v>
      </c>
      <c r="B82" s="4" t="s">
        <v>429</v>
      </c>
      <c r="C82" s="3" t="s">
        <v>428</v>
      </c>
      <c r="D82" s="2" t="s">
        <v>8</v>
      </c>
      <c r="E82" s="4" t="s">
        <v>289</v>
      </c>
      <c r="F82" s="68" t="s">
        <v>81</v>
      </c>
      <c r="G82" s="1">
        <f>SUM(I82:BG82)</f>
        <v>16</v>
      </c>
      <c r="H82" s="31"/>
      <c r="I82" s="138">
        <v>3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91"/>
      <c r="AQ82" s="5"/>
      <c r="AR82" s="5"/>
      <c r="AS82" s="5"/>
      <c r="AT82" s="5"/>
      <c r="AU82" s="5"/>
      <c r="AV82" s="5"/>
      <c r="AW82" s="91"/>
      <c r="AX82" s="91"/>
      <c r="AY82" s="91">
        <v>13</v>
      </c>
      <c r="AZ82" s="91"/>
      <c r="BA82" s="91"/>
      <c r="BB82" s="91"/>
      <c r="BC82" s="91"/>
      <c r="BD82" s="91"/>
      <c r="BE82" s="91"/>
      <c r="BF82" s="91"/>
      <c r="BG82" s="91"/>
      <c r="BH82" s="43"/>
    </row>
    <row r="83" spans="1:60" s="16" customFormat="1" ht="15" customHeight="1" x14ac:dyDescent="0.2">
      <c r="A83" s="7">
        <v>57</v>
      </c>
      <c r="B83" s="4" t="s">
        <v>1116</v>
      </c>
      <c r="C83" s="3" t="s">
        <v>1117</v>
      </c>
      <c r="D83" s="2" t="s">
        <v>8</v>
      </c>
      <c r="E83" s="4" t="s">
        <v>95</v>
      </c>
      <c r="F83" s="68" t="s">
        <v>15</v>
      </c>
      <c r="G83" s="1">
        <f>SUM(I83:BG83)</f>
        <v>15</v>
      </c>
      <c r="H83" s="31"/>
      <c r="I83" s="13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>
        <v>15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91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43"/>
    </row>
    <row r="84" spans="1:60" s="16" customFormat="1" ht="15" customHeight="1" x14ac:dyDescent="0.2">
      <c r="A84" s="7">
        <v>57</v>
      </c>
      <c r="B84" s="4" t="s">
        <v>1258</v>
      </c>
      <c r="C84" s="3" t="s">
        <v>1259</v>
      </c>
      <c r="D84" s="2" t="s">
        <v>8</v>
      </c>
      <c r="E84" s="4" t="s">
        <v>1152</v>
      </c>
      <c r="F84" s="68" t="s">
        <v>1153</v>
      </c>
      <c r="G84" s="1">
        <f>SUM(I84:BG84)</f>
        <v>15</v>
      </c>
      <c r="H84" s="31"/>
      <c r="I84" s="13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>
        <v>15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91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43"/>
    </row>
    <row r="85" spans="1:60" s="16" customFormat="1" ht="15" customHeight="1" x14ac:dyDescent="0.2">
      <c r="A85" s="7">
        <v>57</v>
      </c>
      <c r="B85" s="4" t="s">
        <v>1347</v>
      </c>
      <c r="C85" s="3" t="s">
        <v>1348</v>
      </c>
      <c r="D85" s="2" t="s">
        <v>8</v>
      </c>
      <c r="E85" s="4" t="s">
        <v>1349</v>
      </c>
      <c r="F85" s="68" t="s">
        <v>549</v>
      </c>
      <c r="G85" s="1">
        <f>SUM(I85:BG85)</f>
        <v>15</v>
      </c>
      <c r="H85" s="31"/>
      <c r="I85" s="138">
        <v>10</v>
      </c>
      <c r="J85" s="5"/>
      <c r="K85" s="5"/>
      <c r="L85" s="5"/>
      <c r="M85" s="5">
        <v>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91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43"/>
    </row>
    <row r="86" spans="1:60" s="16" customFormat="1" ht="15" customHeight="1" x14ac:dyDescent="0.2">
      <c r="A86" s="7">
        <v>57</v>
      </c>
      <c r="B86" s="4" t="s">
        <v>1391</v>
      </c>
      <c r="C86" s="3" t="s">
        <v>1392</v>
      </c>
      <c r="D86" s="2" t="s">
        <v>8</v>
      </c>
      <c r="E86" s="4" t="s">
        <v>1393</v>
      </c>
      <c r="F86" s="68" t="s">
        <v>261</v>
      </c>
      <c r="G86" s="1">
        <f>SUM(I86:BG86)</f>
        <v>15</v>
      </c>
      <c r="H86" s="31"/>
      <c r="I86" s="138">
        <v>5</v>
      </c>
      <c r="J86" s="5"/>
      <c r="K86" s="5"/>
      <c r="L86" s="5"/>
      <c r="M86" s="5"/>
      <c r="N86" s="5"/>
      <c r="O86" s="5"/>
      <c r="P86" s="5"/>
      <c r="Q86" s="5"/>
      <c r="R86" s="5"/>
      <c r="S86" s="5">
        <v>10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91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43"/>
    </row>
    <row r="87" spans="1:60" s="16" customFormat="1" ht="15" customHeight="1" x14ac:dyDescent="0.2">
      <c r="A87" s="7">
        <v>58</v>
      </c>
      <c r="B87" s="4" t="s">
        <v>1322</v>
      </c>
      <c r="C87" s="3" t="s">
        <v>1323</v>
      </c>
      <c r="D87" s="2" t="s">
        <v>8</v>
      </c>
      <c r="E87" s="4" t="s">
        <v>1324</v>
      </c>
      <c r="F87" s="68" t="s">
        <v>84</v>
      </c>
      <c r="G87" s="1">
        <f>SUM(I87:BG87)</f>
        <v>14</v>
      </c>
      <c r="H87" s="31"/>
      <c r="I87" s="138">
        <v>3</v>
      </c>
      <c r="J87" s="5"/>
      <c r="K87" s="5"/>
      <c r="L87" s="5"/>
      <c r="M87" s="5"/>
      <c r="N87" s="5"/>
      <c r="O87" s="5"/>
      <c r="P87" s="5">
        <v>11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91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43"/>
    </row>
    <row r="88" spans="1:60" s="16" customFormat="1" ht="15" customHeight="1" x14ac:dyDescent="0.2">
      <c r="A88" s="7">
        <v>58</v>
      </c>
      <c r="B88" s="4" t="s">
        <v>1375</v>
      </c>
      <c r="C88" s="3" t="s">
        <v>1376</v>
      </c>
      <c r="D88" s="2" t="s">
        <v>8</v>
      </c>
      <c r="E88" s="4" t="s">
        <v>235</v>
      </c>
      <c r="F88" s="68" t="s">
        <v>79</v>
      </c>
      <c r="G88" s="1">
        <f>SUM(I88:BG88)</f>
        <v>14</v>
      </c>
      <c r="H88" s="31"/>
      <c r="I88" s="138">
        <v>5</v>
      </c>
      <c r="J88" s="5"/>
      <c r="K88" s="5"/>
      <c r="L88" s="5">
        <v>9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91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43"/>
    </row>
    <row r="89" spans="1:60" s="16" customFormat="1" ht="15" customHeight="1" x14ac:dyDescent="0.2">
      <c r="A89" s="7">
        <v>59</v>
      </c>
      <c r="B89" s="4" t="s">
        <v>161</v>
      </c>
      <c r="C89" s="3" t="s">
        <v>162</v>
      </c>
      <c r="D89" s="2" t="s">
        <v>8</v>
      </c>
      <c r="E89" s="4" t="s">
        <v>76</v>
      </c>
      <c r="F89" s="68" t="s">
        <v>22</v>
      </c>
      <c r="G89" s="1">
        <f>SUM(I89:BG89)</f>
        <v>13</v>
      </c>
      <c r="H89" s="31"/>
      <c r="I89" s="13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>
        <v>8</v>
      </c>
      <c r="AG89" s="5"/>
      <c r="AH89" s="5"/>
      <c r="AI89" s="5"/>
      <c r="AJ89" s="5"/>
      <c r="AK89" s="5"/>
      <c r="AL89" s="5"/>
      <c r="AM89" s="5"/>
      <c r="AN89" s="5"/>
      <c r="AO89" s="5"/>
      <c r="AP89" s="91"/>
      <c r="AQ89" s="5"/>
      <c r="AR89" s="5"/>
      <c r="AS89" s="5"/>
      <c r="AT89" s="5"/>
      <c r="AU89" s="5"/>
      <c r="AV89" s="5"/>
      <c r="AW89" s="91"/>
      <c r="AX89" s="91"/>
      <c r="AY89" s="91"/>
      <c r="AZ89" s="91"/>
      <c r="BA89" s="91"/>
      <c r="BB89" s="91">
        <v>2</v>
      </c>
      <c r="BC89" s="91"/>
      <c r="BD89" s="91"/>
      <c r="BE89" s="91">
        <v>3</v>
      </c>
      <c r="BF89" s="91"/>
      <c r="BG89" s="91"/>
      <c r="BH89" s="43"/>
    </row>
    <row r="90" spans="1:60" s="16" customFormat="1" ht="15" customHeight="1" x14ac:dyDescent="0.2">
      <c r="A90" s="7">
        <v>59</v>
      </c>
      <c r="B90" s="4" t="s">
        <v>1260</v>
      </c>
      <c r="C90" s="3" t="s">
        <v>1261</v>
      </c>
      <c r="D90" s="2" t="s">
        <v>8</v>
      </c>
      <c r="E90" s="4" t="s">
        <v>1152</v>
      </c>
      <c r="F90" s="68" t="s">
        <v>1153</v>
      </c>
      <c r="G90" s="1">
        <f>SUM(I90:BG90)</f>
        <v>13</v>
      </c>
      <c r="H90" s="31"/>
      <c r="I90" s="13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>
        <v>13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91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43"/>
    </row>
    <row r="91" spans="1:60" s="16" customFormat="1" ht="15" customHeight="1" x14ac:dyDescent="0.2">
      <c r="A91" s="7">
        <v>60</v>
      </c>
      <c r="B91" s="4" t="s">
        <v>1016</v>
      </c>
      <c r="C91" s="3" t="s">
        <v>1017</v>
      </c>
      <c r="D91" s="2" t="s">
        <v>8</v>
      </c>
      <c r="E91" s="4" t="s">
        <v>96</v>
      </c>
      <c r="F91" s="68" t="s">
        <v>15</v>
      </c>
      <c r="G91" s="1">
        <f>SUM(I91:BG91)</f>
        <v>12</v>
      </c>
      <c r="H91" s="31"/>
      <c r="I91" s="13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>
        <v>12</v>
      </c>
      <c r="AH91" s="5"/>
      <c r="AI91" s="5"/>
      <c r="AJ91" s="5"/>
      <c r="AK91" s="5"/>
      <c r="AL91" s="5"/>
      <c r="AM91" s="5"/>
      <c r="AN91" s="5"/>
      <c r="AO91" s="5"/>
      <c r="AP91" s="91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43"/>
    </row>
    <row r="92" spans="1:60" s="16" customFormat="1" ht="15" customHeight="1" x14ac:dyDescent="0.2">
      <c r="A92" s="7">
        <v>61</v>
      </c>
      <c r="B92" s="4" t="s">
        <v>1020</v>
      </c>
      <c r="C92" s="3" t="s">
        <v>1021</v>
      </c>
      <c r="D92" s="2" t="s">
        <v>8</v>
      </c>
      <c r="E92" s="4" t="s">
        <v>235</v>
      </c>
      <c r="F92" s="68" t="s">
        <v>79</v>
      </c>
      <c r="G92" s="1">
        <f>SUM(I92:BG92)</f>
        <v>11</v>
      </c>
      <c r="H92" s="31"/>
      <c r="I92" s="138"/>
      <c r="J92" s="5"/>
      <c r="K92" s="5"/>
      <c r="L92" s="5">
        <v>5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>
        <v>6</v>
      </c>
      <c r="AH92" s="5"/>
      <c r="AI92" s="5"/>
      <c r="AJ92" s="5"/>
      <c r="AK92" s="5"/>
      <c r="AL92" s="5"/>
      <c r="AM92" s="5"/>
      <c r="AN92" s="5"/>
      <c r="AO92" s="5"/>
      <c r="AP92" s="91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43"/>
    </row>
    <row r="93" spans="1:60" s="16" customFormat="1" ht="15" customHeight="1" x14ac:dyDescent="0.2">
      <c r="A93" s="7">
        <v>61</v>
      </c>
      <c r="B93" s="4" t="s">
        <v>1120</v>
      </c>
      <c r="C93" s="3" t="s">
        <v>1121</v>
      </c>
      <c r="D93" s="2" t="s">
        <v>8</v>
      </c>
      <c r="E93" s="4" t="s">
        <v>1122</v>
      </c>
      <c r="F93" s="68" t="s">
        <v>81</v>
      </c>
      <c r="G93" s="1">
        <f>SUM(I93:BG93)</f>
        <v>11</v>
      </c>
      <c r="H93" s="31"/>
      <c r="I93" s="138">
        <v>7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>
        <v>4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91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43"/>
    </row>
    <row r="94" spans="1:60" s="16" customFormat="1" ht="15" customHeight="1" x14ac:dyDescent="0.2">
      <c r="A94" s="7">
        <v>62</v>
      </c>
      <c r="B94" s="4" t="s">
        <v>695</v>
      </c>
      <c r="C94" s="3" t="s">
        <v>696</v>
      </c>
      <c r="D94" s="2" t="s">
        <v>8</v>
      </c>
      <c r="E94" s="4" t="s">
        <v>101</v>
      </c>
      <c r="F94" s="68" t="s">
        <v>15</v>
      </c>
      <c r="G94" s="1">
        <f>SUM(I94:BG94)</f>
        <v>10</v>
      </c>
      <c r="H94" s="31"/>
      <c r="I94" s="13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>
        <v>3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91"/>
      <c r="AQ94" s="5">
        <v>7</v>
      </c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43"/>
    </row>
    <row r="95" spans="1:60" s="16" customFormat="1" ht="15" customHeight="1" x14ac:dyDescent="0.2">
      <c r="A95" s="7">
        <v>62</v>
      </c>
      <c r="B95" s="4" t="s">
        <v>703</v>
      </c>
      <c r="C95" s="3" t="s">
        <v>704</v>
      </c>
      <c r="D95" s="2" t="s">
        <v>8</v>
      </c>
      <c r="E95" s="4" t="s">
        <v>705</v>
      </c>
      <c r="F95" s="68" t="s">
        <v>81</v>
      </c>
      <c r="G95" s="1">
        <f>SUM(I95:BG95)</f>
        <v>10</v>
      </c>
      <c r="H95" s="31"/>
      <c r="I95" s="138">
        <v>8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91"/>
      <c r="AQ95" s="5">
        <v>2</v>
      </c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43"/>
    </row>
    <row r="96" spans="1:60" s="16" customFormat="1" ht="15" customHeight="1" x14ac:dyDescent="0.2">
      <c r="A96" s="7">
        <v>62</v>
      </c>
      <c r="B96" s="4" t="s">
        <v>1396</v>
      </c>
      <c r="C96" s="3" t="s">
        <v>1397</v>
      </c>
      <c r="D96" s="2" t="s">
        <v>8</v>
      </c>
      <c r="E96" s="4" t="s">
        <v>1393</v>
      </c>
      <c r="F96" s="68" t="s">
        <v>261</v>
      </c>
      <c r="G96" s="1">
        <f>SUM(I96:BG96)</f>
        <v>10</v>
      </c>
      <c r="H96" s="31"/>
      <c r="I96" s="138">
        <v>2</v>
      </c>
      <c r="J96" s="5"/>
      <c r="K96" s="5"/>
      <c r="L96" s="5"/>
      <c r="M96" s="5"/>
      <c r="N96" s="5"/>
      <c r="O96" s="5"/>
      <c r="P96" s="5"/>
      <c r="Q96" s="5"/>
      <c r="R96" s="5"/>
      <c r="S96" s="5">
        <v>8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91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43"/>
    </row>
    <row r="97" spans="1:60" s="16" customFormat="1" ht="15" customHeight="1" x14ac:dyDescent="0.2">
      <c r="A97" s="7">
        <v>62</v>
      </c>
      <c r="B97" s="4" t="s">
        <v>1400</v>
      </c>
      <c r="C97" s="3" t="s">
        <v>1401</v>
      </c>
      <c r="D97" s="2" t="s">
        <v>8</v>
      </c>
      <c r="E97" s="4" t="s">
        <v>1402</v>
      </c>
      <c r="F97" s="68" t="s">
        <v>261</v>
      </c>
      <c r="G97" s="1">
        <f>SUM(I97:BG97)</f>
        <v>10</v>
      </c>
      <c r="H97" s="31"/>
      <c r="I97" s="138">
        <v>4</v>
      </c>
      <c r="J97" s="5"/>
      <c r="K97" s="5"/>
      <c r="L97" s="5"/>
      <c r="M97" s="5"/>
      <c r="N97" s="5"/>
      <c r="O97" s="5"/>
      <c r="P97" s="5"/>
      <c r="Q97" s="5"/>
      <c r="R97" s="5"/>
      <c r="S97" s="5">
        <v>6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91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43"/>
    </row>
    <row r="98" spans="1:60" s="16" customFormat="1" ht="15" customHeight="1" x14ac:dyDescent="0.2">
      <c r="A98" s="7">
        <v>62</v>
      </c>
      <c r="B98" s="4" t="s">
        <v>1405</v>
      </c>
      <c r="C98" s="3" t="s">
        <v>1406</v>
      </c>
      <c r="D98" s="2" t="s">
        <v>8</v>
      </c>
      <c r="E98" s="4" t="s">
        <v>1407</v>
      </c>
      <c r="F98" s="68" t="s">
        <v>261</v>
      </c>
      <c r="G98" s="1">
        <f>SUM(I98:BG98)</f>
        <v>10</v>
      </c>
      <c r="H98" s="31"/>
      <c r="I98" s="138">
        <v>9</v>
      </c>
      <c r="J98" s="5"/>
      <c r="K98" s="5"/>
      <c r="L98" s="5"/>
      <c r="M98" s="5"/>
      <c r="N98" s="5"/>
      <c r="O98" s="5"/>
      <c r="P98" s="5"/>
      <c r="Q98" s="5"/>
      <c r="R98" s="5"/>
      <c r="S98" s="5">
        <v>1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91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43"/>
    </row>
    <row r="99" spans="1:60" s="16" customFormat="1" ht="15" customHeight="1" x14ac:dyDescent="0.2">
      <c r="A99" s="7">
        <v>62</v>
      </c>
      <c r="B99" s="4" t="s">
        <v>1432</v>
      </c>
      <c r="C99" s="3" t="s">
        <v>1433</v>
      </c>
      <c r="D99" s="2" t="s">
        <v>8</v>
      </c>
      <c r="E99" s="4" t="s">
        <v>742</v>
      </c>
      <c r="F99" s="68" t="s">
        <v>736</v>
      </c>
      <c r="G99" s="1">
        <f>SUM(I99:BG99)</f>
        <v>10</v>
      </c>
      <c r="H99" s="31"/>
      <c r="I99" s="138">
        <v>10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91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43"/>
    </row>
    <row r="100" spans="1:60" s="16" customFormat="1" ht="15" customHeight="1" x14ac:dyDescent="0.2">
      <c r="A100" s="7">
        <v>62</v>
      </c>
      <c r="B100" s="4" t="s">
        <v>1554</v>
      </c>
      <c r="C100" s="3" t="s">
        <v>1555</v>
      </c>
      <c r="D100" s="2" t="s">
        <v>8</v>
      </c>
      <c r="E100" s="4" t="s">
        <v>1413</v>
      </c>
      <c r="F100" s="68" t="s">
        <v>261</v>
      </c>
      <c r="G100" s="1">
        <f>SUM(I100:BG100)</f>
        <v>10</v>
      </c>
      <c r="H100" s="31"/>
      <c r="I100" s="138">
        <v>10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91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43"/>
    </row>
    <row r="101" spans="1:60" s="16" customFormat="1" ht="15" customHeight="1" x14ac:dyDescent="0.2">
      <c r="A101" s="7">
        <v>62</v>
      </c>
      <c r="B101" s="4" t="s">
        <v>1588</v>
      </c>
      <c r="C101" s="3" t="s">
        <v>1589</v>
      </c>
      <c r="D101" s="2" t="s">
        <v>8</v>
      </c>
      <c r="E101" s="4" t="s">
        <v>1590</v>
      </c>
      <c r="F101" s="68" t="s">
        <v>85</v>
      </c>
      <c r="G101" s="1">
        <f>SUM(I101:BG101)</f>
        <v>10</v>
      </c>
      <c r="H101" s="31"/>
      <c r="I101" s="138">
        <v>10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91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43"/>
    </row>
    <row r="102" spans="1:60" s="16" customFormat="1" ht="15" customHeight="1" x14ac:dyDescent="0.2">
      <c r="A102" s="7">
        <v>62</v>
      </c>
      <c r="B102" s="4" t="s">
        <v>1679</v>
      </c>
      <c r="C102" s="3" t="s">
        <v>1680</v>
      </c>
      <c r="D102" s="2" t="s">
        <v>8</v>
      </c>
      <c r="E102" s="4" t="s">
        <v>1188</v>
      </c>
      <c r="F102" s="68" t="s">
        <v>973</v>
      </c>
      <c r="G102" s="1">
        <f>SUM(I102:BG102)</f>
        <v>10</v>
      </c>
      <c r="H102" s="31"/>
      <c r="I102" s="138">
        <v>10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91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43"/>
    </row>
    <row r="103" spans="1:60" s="16" customFormat="1" ht="15" customHeight="1" x14ac:dyDescent="0.2">
      <c r="A103" s="7">
        <v>63</v>
      </c>
      <c r="B103" s="4" t="s">
        <v>604</v>
      </c>
      <c r="C103" s="3" t="s">
        <v>605</v>
      </c>
      <c r="D103" s="2" t="s">
        <v>8</v>
      </c>
      <c r="E103" s="4" t="s">
        <v>80</v>
      </c>
      <c r="F103" s="68" t="s">
        <v>15</v>
      </c>
      <c r="G103" s="1">
        <f>SUM(I103:BG103)</f>
        <v>9</v>
      </c>
      <c r="H103" s="31"/>
      <c r="I103" s="13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91"/>
      <c r="AQ103" s="5"/>
      <c r="AR103" s="5">
        <v>9</v>
      </c>
      <c r="AS103" s="5"/>
      <c r="AT103" s="5"/>
      <c r="AU103" s="5"/>
      <c r="AV103" s="5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43"/>
    </row>
    <row r="104" spans="1:60" s="16" customFormat="1" ht="15" customHeight="1" x14ac:dyDescent="0.2">
      <c r="A104" s="7">
        <v>63</v>
      </c>
      <c r="B104" s="4" t="s">
        <v>740</v>
      </c>
      <c r="C104" s="3" t="s">
        <v>741</v>
      </c>
      <c r="D104" s="2" t="s">
        <v>8</v>
      </c>
      <c r="E104" s="4" t="s">
        <v>742</v>
      </c>
      <c r="F104" s="68" t="s">
        <v>736</v>
      </c>
      <c r="G104" s="1">
        <f>SUM(I104:BG104)</f>
        <v>9</v>
      </c>
      <c r="H104" s="31"/>
      <c r="I104" s="138">
        <v>7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>
        <v>2</v>
      </c>
      <c r="AP104" s="91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43"/>
    </row>
    <row r="105" spans="1:60" s="16" customFormat="1" ht="15" customHeight="1" x14ac:dyDescent="0.2">
      <c r="A105" s="7">
        <v>63</v>
      </c>
      <c r="B105" s="4" t="s">
        <v>1333</v>
      </c>
      <c r="C105" s="3" t="s">
        <v>1334</v>
      </c>
      <c r="D105" s="2" t="s">
        <v>8</v>
      </c>
      <c r="E105" s="4" t="s">
        <v>643</v>
      </c>
      <c r="F105" s="68" t="s">
        <v>15</v>
      </c>
      <c r="G105" s="1">
        <f>SUM(I105:BG105)</f>
        <v>9</v>
      </c>
      <c r="H105" s="31"/>
      <c r="I105" s="138"/>
      <c r="J105" s="5"/>
      <c r="K105" s="5"/>
      <c r="L105" s="5"/>
      <c r="M105" s="5"/>
      <c r="N105" s="5">
        <v>9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91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43"/>
    </row>
    <row r="106" spans="1:60" s="16" customFormat="1" ht="15" customHeight="1" x14ac:dyDescent="0.2">
      <c r="A106" s="7">
        <v>63</v>
      </c>
      <c r="B106" s="4" t="s">
        <v>1463</v>
      </c>
      <c r="C106" s="3" t="s">
        <v>1464</v>
      </c>
      <c r="D106" s="2" t="s">
        <v>8</v>
      </c>
      <c r="E106" s="4" t="s">
        <v>585</v>
      </c>
      <c r="F106" s="68" t="s">
        <v>586</v>
      </c>
      <c r="G106" s="1">
        <f>SUM(I106:BG106)</f>
        <v>9</v>
      </c>
      <c r="H106" s="31"/>
      <c r="I106" s="138">
        <v>9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91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43"/>
    </row>
    <row r="107" spans="1:60" s="16" customFormat="1" ht="15" customHeight="1" x14ac:dyDescent="0.2">
      <c r="A107" s="7">
        <v>63</v>
      </c>
      <c r="B107" s="4" t="s">
        <v>1591</v>
      </c>
      <c r="C107" s="3" t="s">
        <v>1592</v>
      </c>
      <c r="D107" s="2" t="s">
        <v>8</v>
      </c>
      <c r="E107" s="4" t="s">
        <v>80</v>
      </c>
      <c r="F107" s="68" t="s">
        <v>85</v>
      </c>
      <c r="G107" s="1">
        <f>SUM(I107:BG107)</f>
        <v>9</v>
      </c>
      <c r="H107" s="31"/>
      <c r="I107" s="138">
        <v>9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91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43"/>
    </row>
    <row r="108" spans="1:60" s="16" customFormat="1" ht="15" customHeight="1" x14ac:dyDescent="0.2">
      <c r="A108" s="7">
        <v>64</v>
      </c>
      <c r="B108" s="4" t="s">
        <v>1166</v>
      </c>
      <c r="C108" s="3" t="s">
        <v>1167</v>
      </c>
      <c r="D108" s="2" t="s">
        <v>8</v>
      </c>
      <c r="E108" s="4" t="s">
        <v>80</v>
      </c>
      <c r="F108" s="68" t="s">
        <v>480</v>
      </c>
      <c r="G108" s="1">
        <f>SUM(I108:BG108)</f>
        <v>8</v>
      </c>
      <c r="H108" s="31"/>
      <c r="I108" s="138">
        <v>2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>
        <v>6</v>
      </c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91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43"/>
    </row>
    <row r="109" spans="1:60" s="16" customFormat="1" ht="15" customHeight="1" x14ac:dyDescent="0.2">
      <c r="A109" s="7">
        <v>64</v>
      </c>
      <c r="B109" s="4" t="s">
        <v>752</v>
      </c>
      <c r="C109" s="3" t="s">
        <v>753</v>
      </c>
      <c r="D109" s="2" t="s">
        <v>8</v>
      </c>
      <c r="E109" s="4" t="s">
        <v>754</v>
      </c>
      <c r="F109" s="68" t="s">
        <v>755</v>
      </c>
      <c r="G109" s="1">
        <f>SUM(I109:BG109)</f>
        <v>8</v>
      </c>
      <c r="H109" s="31"/>
      <c r="I109" s="138">
        <v>7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>
        <v>1</v>
      </c>
      <c r="AO109" s="5"/>
      <c r="AP109" s="91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43"/>
    </row>
    <row r="110" spans="1:60" s="16" customFormat="1" ht="15" customHeight="1" x14ac:dyDescent="0.2">
      <c r="A110" s="7">
        <v>64</v>
      </c>
      <c r="B110" s="4" t="s">
        <v>1087</v>
      </c>
      <c r="C110" s="3" t="s">
        <v>1088</v>
      </c>
      <c r="D110" s="2" t="s">
        <v>8</v>
      </c>
      <c r="E110" s="4" t="s">
        <v>1089</v>
      </c>
      <c r="F110" s="68" t="s">
        <v>102</v>
      </c>
      <c r="G110" s="1">
        <f>SUM(I110:BG110)</f>
        <v>8</v>
      </c>
      <c r="H110" s="31"/>
      <c r="I110" s="138">
        <v>7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>
        <v>1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91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43"/>
    </row>
    <row r="111" spans="1:60" s="16" customFormat="1" ht="15" customHeight="1" x14ac:dyDescent="0.2">
      <c r="A111" s="7">
        <v>64</v>
      </c>
      <c r="B111" s="4" t="s">
        <v>1398</v>
      </c>
      <c r="C111" s="3" t="s">
        <v>1399</v>
      </c>
      <c r="D111" s="2" t="s">
        <v>8</v>
      </c>
      <c r="E111" s="4" t="s">
        <v>930</v>
      </c>
      <c r="F111" s="68" t="s">
        <v>261</v>
      </c>
      <c r="G111" s="1">
        <f>SUM(I111:BG111)</f>
        <v>8</v>
      </c>
      <c r="H111" s="31"/>
      <c r="I111" s="138">
        <v>1</v>
      </c>
      <c r="J111" s="5"/>
      <c r="K111" s="5"/>
      <c r="L111" s="5"/>
      <c r="M111" s="5"/>
      <c r="N111" s="5"/>
      <c r="O111" s="5"/>
      <c r="P111" s="5"/>
      <c r="Q111" s="5"/>
      <c r="R111" s="5"/>
      <c r="S111" s="5">
        <v>7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91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43"/>
    </row>
    <row r="112" spans="1:60" s="16" customFormat="1" ht="15" customHeight="1" x14ac:dyDescent="0.2">
      <c r="A112" s="7">
        <v>64</v>
      </c>
      <c r="B112" s="4" t="s">
        <v>1434</v>
      </c>
      <c r="C112" s="3" t="s">
        <v>1435</v>
      </c>
      <c r="D112" s="2" t="s">
        <v>8</v>
      </c>
      <c r="E112" s="4" t="s">
        <v>1436</v>
      </c>
      <c r="F112" s="68" t="s">
        <v>736</v>
      </c>
      <c r="G112" s="1">
        <f>SUM(I112:BG112)</f>
        <v>8</v>
      </c>
      <c r="H112" s="31"/>
      <c r="I112" s="138">
        <v>8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91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43"/>
    </row>
    <row r="113" spans="1:60" s="16" customFormat="1" ht="15" customHeight="1" x14ac:dyDescent="0.2">
      <c r="A113" s="7">
        <v>64</v>
      </c>
      <c r="B113" s="4" t="s">
        <v>1465</v>
      </c>
      <c r="C113" s="3" t="s">
        <v>1466</v>
      </c>
      <c r="D113" s="2" t="s">
        <v>8</v>
      </c>
      <c r="E113" s="4" t="s">
        <v>1467</v>
      </c>
      <c r="F113" s="68" t="s">
        <v>586</v>
      </c>
      <c r="G113" s="1">
        <f>SUM(I113:BG113)</f>
        <v>8</v>
      </c>
      <c r="H113" s="31"/>
      <c r="I113" s="138">
        <v>8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91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43"/>
    </row>
    <row r="114" spans="1:60" s="16" customFormat="1" ht="15" customHeight="1" x14ac:dyDescent="0.2">
      <c r="A114" s="7">
        <v>64</v>
      </c>
      <c r="B114" s="4" t="s">
        <v>1541</v>
      </c>
      <c r="C114" s="3" t="s">
        <v>1542</v>
      </c>
      <c r="D114" s="2" t="s">
        <v>8</v>
      </c>
      <c r="E114" s="4" t="s">
        <v>1201</v>
      </c>
      <c r="F114" s="68" t="s">
        <v>755</v>
      </c>
      <c r="G114" s="1">
        <f>SUM(I114:BG114)</f>
        <v>8</v>
      </c>
      <c r="H114" s="31"/>
      <c r="I114" s="138">
        <v>8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91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43"/>
    </row>
    <row r="115" spans="1:60" s="16" customFormat="1" ht="15" customHeight="1" x14ac:dyDescent="0.2">
      <c r="A115" s="7">
        <v>64</v>
      </c>
      <c r="B115" s="4" t="s">
        <v>1556</v>
      </c>
      <c r="C115" s="3" t="s">
        <v>1557</v>
      </c>
      <c r="D115" s="2" t="s">
        <v>8</v>
      </c>
      <c r="E115" s="4" t="s">
        <v>1393</v>
      </c>
      <c r="F115" s="68" t="s">
        <v>261</v>
      </c>
      <c r="G115" s="1">
        <f>SUM(I115:BG115)</f>
        <v>8</v>
      </c>
      <c r="H115" s="31"/>
      <c r="I115" s="138">
        <v>8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91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43"/>
    </row>
    <row r="116" spans="1:60" s="16" customFormat="1" ht="15" customHeight="1" x14ac:dyDescent="0.2">
      <c r="A116" s="7">
        <v>65</v>
      </c>
      <c r="B116" s="4" t="s">
        <v>464</v>
      </c>
      <c r="C116" s="3" t="s">
        <v>465</v>
      </c>
      <c r="D116" s="2" t="s">
        <v>8</v>
      </c>
      <c r="E116" s="4" t="s">
        <v>466</v>
      </c>
      <c r="F116" s="68" t="s">
        <v>85</v>
      </c>
      <c r="G116" s="1">
        <f>SUM(I116:BG116)</f>
        <v>7</v>
      </c>
      <c r="H116" s="31"/>
      <c r="I116" s="13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91"/>
      <c r="AQ116" s="5"/>
      <c r="AR116" s="5"/>
      <c r="AS116" s="5"/>
      <c r="AT116" s="5"/>
      <c r="AU116" s="5"/>
      <c r="AV116" s="5"/>
      <c r="AW116" s="91">
        <v>7</v>
      </c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43"/>
    </row>
    <row r="117" spans="1:60" s="16" customFormat="1" ht="15" customHeight="1" x14ac:dyDescent="0.2">
      <c r="A117" s="7">
        <v>65</v>
      </c>
      <c r="B117" s="4" t="s">
        <v>1279</v>
      </c>
      <c r="C117" s="3" t="s">
        <v>1280</v>
      </c>
      <c r="D117" s="2" t="s">
        <v>8</v>
      </c>
      <c r="E117" s="4" t="s">
        <v>95</v>
      </c>
      <c r="F117" s="68" t="s">
        <v>15</v>
      </c>
      <c r="G117" s="1">
        <f>SUM(I117:BG117)</f>
        <v>7</v>
      </c>
      <c r="H117" s="31"/>
      <c r="I117" s="138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>
        <v>7</v>
      </c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91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43"/>
    </row>
    <row r="118" spans="1:60" s="16" customFormat="1" ht="15" customHeight="1" x14ac:dyDescent="0.2">
      <c r="A118" s="7">
        <v>65</v>
      </c>
      <c r="B118" s="4" t="s">
        <v>1468</v>
      </c>
      <c r="C118" s="3" t="s">
        <v>1469</v>
      </c>
      <c r="D118" s="2" t="s">
        <v>8</v>
      </c>
      <c r="E118" s="4" t="s">
        <v>1467</v>
      </c>
      <c r="F118" s="68" t="s">
        <v>586</v>
      </c>
      <c r="G118" s="1">
        <f>SUM(I118:BG118)</f>
        <v>7</v>
      </c>
      <c r="H118" s="31"/>
      <c r="I118" s="138">
        <v>7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91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43"/>
    </row>
    <row r="119" spans="1:60" s="16" customFormat="1" ht="15" customHeight="1" x14ac:dyDescent="0.2">
      <c r="A119" s="7">
        <v>66</v>
      </c>
      <c r="B119" s="4" t="s">
        <v>122</v>
      </c>
      <c r="C119" s="3" t="s">
        <v>123</v>
      </c>
      <c r="D119" s="2" t="s">
        <v>8</v>
      </c>
      <c r="E119" s="4" t="s">
        <v>114</v>
      </c>
      <c r="F119" s="68" t="s">
        <v>84</v>
      </c>
      <c r="G119" s="1">
        <f>SUM(I119:BG119)</f>
        <v>6</v>
      </c>
      <c r="H119" s="31"/>
      <c r="I119" s="13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91"/>
      <c r="AQ119" s="5"/>
      <c r="AR119" s="5"/>
      <c r="AS119" s="5"/>
      <c r="AT119" s="5"/>
      <c r="AU119" s="5"/>
      <c r="AV119" s="5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>
        <v>6</v>
      </c>
      <c r="BG119" s="91"/>
      <c r="BH119" s="43"/>
    </row>
    <row r="120" spans="1:60" s="16" customFormat="1" ht="15" customHeight="1" x14ac:dyDescent="0.2">
      <c r="A120" s="7">
        <v>66</v>
      </c>
      <c r="B120" s="4" t="s">
        <v>293</v>
      </c>
      <c r="C120" s="3" t="s">
        <v>294</v>
      </c>
      <c r="D120" s="2" t="s">
        <v>8</v>
      </c>
      <c r="E120" s="4" t="s">
        <v>295</v>
      </c>
      <c r="F120" s="68" t="s">
        <v>81</v>
      </c>
      <c r="G120" s="1">
        <f>SUM(I120:BG120)</f>
        <v>6</v>
      </c>
      <c r="H120" s="31"/>
      <c r="I120" s="13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91"/>
      <c r="AQ120" s="5"/>
      <c r="AR120" s="5"/>
      <c r="AS120" s="5"/>
      <c r="AT120" s="5"/>
      <c r="AU120" s="5"/>
      <c r="AV120" s="5"/>
      <c r="AW120" s="91"/>
      <c r="AX120" s="91"/>
      <c r="AY120" s="91"/>
      <c r="AZ120" s="91"/>
      <c r="BA120" s="91"/>
      <c r="BB120" s="91"/>
      <c r="BC120" s="91">
        <v>6</v>
      </c>
      <c r="BD120" s="91"/>
      <c r="BE120" s="91"/>
      <c r="BF120" s="91"/>
      <c r="BG120" s="91"/>
      <c r="BH120" s="43"/>
    </row>
    <row r="121" spans="1:60" s="16" customFormat="1" ht="15" customHeight="1" x14ac:dyDescent="0.2">
      <c r="A121" s="7">
        <v>66</v>
      </c>
      <c r="B121" s="4" t="s">
        <v>1085</v>
      </c>
      <c r="C121" s="3" t="s">
        <v>1086</v>
      </c>
      <c r="D121" s="2" t="s">
        <v>8</v>
      </c>
      <c r="E121" s="4" t="s">
        <v>98</v>
      </c>
      <c r="F121" s="68" t="s">
        <v>15</v>
      </c>
      <c r="G121" s="1">
        <f>SUM(I121:BG121)</f>
        <v>6</v>
      </c>
      <c r="H121" s="31"/>
      <c r="I121" s="138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>
        <v>6</v>
      </c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91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43"/>
    </row>
    <row r="122" spans="1:60" s="16" customFormat="1" ht="15" customHeight="1" x14ac:dyDescent="0.2">
      <c r="A122" s="7">
        <v>66</v>
      </c>
      <c r="B122" s="4" t="s">
        <v>851</v>
      </c>
      <c r="C122" s="3" t="s">
        <v>852</v>
      </c>
      <c r="D122" s="2" t="s">
        <v>8</v>
      </c>
      <c r="E122" s="4" t="s">
        <v>853</v>
      </c>
      <c r="F122" s="68" t="s">
        <v>24</v>
      </c>
      <c r="G122" s="1">
        <f>SUM(I122:BG122)</f>
        <v>6</v>
      </c>
      <c r="H122" s="31"/>
      <c r="I122" s="138">
        <v>3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>
        <v>3</v>
      </c>
      <c r="AK122" s="5"/>
      <c r="AL122" s="5"/>
      <c r="AM122" s="5"/>
      <c r="AN122" s="5"/>
      <c r="AO122" s="5"/>
      <c r="AP122" s="91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43"/>
    </row>
    <row r="123" spans="1:60" s="16" customFormat="1" ht="15" customHeight="1" x14ac:dyDescent="0.2">
      <c r="A123" s="7">
        <v>66</v>
      </c>
      <c r="B123" s="4" t="s">
        <v>1470</v>
      </c>
      <c r="C123" s="3" t="s">
        <v>1471</v>
      </c>
      <c r="D123" s="2" t="s">
        <v>8</v>
      </c>
      <c r="E123" s="4" t="s">
        <v>1472</v>
      </c>
      <c r="F123" s="68" t="s">
        <v>586</v>
      </c>
      <c r="G123" s="1">
        <f>SUM(I123:BG123)</f>
        <v>6</v>
      </c>
      <c r="H123" s="31"/>
      <c r="I123" s="138">
        <v>6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91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43"/>
    </row>
    <row r="124" spans="1:60" s="16" customFormat="1" ht="15" customHeight="1" x14ac:dyDescent="0.2">
      <c r="A124" s="7">
        <v>66</v>
      </c>
      <c r="B124" s="4" t="s">
        <v>1543</v>
      </c>
      <c r="C124" s="3" t="s">
        <v>1544</v>
      </c>
      <c r="D124" s="2" t="s">
        <v>8</v>
      </c>
      <c r="E124" s="4" t="s">
        <v>1545</v>
      </c>
      <c r="F124" s="68" t="s">
        <v>755</v>
      </c>
      <c r="G124" s="1">
        <f>SUM(I124:BG124)</f>
        <v>6</v>
      </c>
      <c r="H124" s="31"/>
      <c r="I124" s="138">
        <v>6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91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43"/>
    </row>
    <row r="125" spans="1:60" s="16" customFormat="1" ht="15" customHeight="1" x14ac:dyDescent="0.2">
      <c r="A125" s="7">
        <v>66</v>
      </c>
      <c r="B125" s="4" t="s">
        <v>1607</v>
      </c>
      <c r="C125" s="3" t="s">
        <v>1608</v>
      </c>
      <c r="D125" s="2" t="s">
        <v>8</v>
      </c>
      <c r="E125" s="4" t="s">
        <v>1609</v>
      </c>
      <c r="F125" s="68" t="s">
        <v>102</v>
      </c>
      <c r="G125" s="1">
        <f>SUM(I125:BG125)</f>
        <v>6</v>
      </c>
      <c r="H125" s="31"/>
      <c r="I125" s="138">
        <v>6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91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43"/>
    </row>
    <row r="126" spans="1:60" s="16" customFormat="1" ht="15" customHeight="1" x14ac:dyDescent="0.2">
      <c r="A126" s="7">
        <v>67</v>
      </c>
      <c r="B126" s="4" t="s">
        <v>467</v>
      </c>
      <c r="C126" s="3" t="s">
        <v>468</v>
      </c>
      <c r="D126" s="2" t="s">
        <v>8</v>
      </c>
      <c r="E126" s="4" t="s">
        <v>114</v>
      </c>
      <c r="F126" s="68" t="s">
        <v>84</v>
      </c>
      <c r="G126" s="1">
        <f>SUM(I126:BG126)</f>
        <v>5</v>
      </c>
      <c r="H126" s="31"/>
      <c r="I126" s="138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91"/>
      <c r="AQ126" s="5"/>
      <c r="AR126" s="5"/>
      <c r="AS126" s="5"/>
      <c r="AT126" s="5"/>
      <c r="AU126" s="5"/>
      <c r="AV126" s="5"/>
      <c r="AW126" s="91">
        <v>5</v>
      </c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43"/>
    </row>
    <row r="127" spans="1:60" s="16" customFormat="1" ht="15" customHeight="1" x14ac:dyDescent="0.2">
      <c r="A127" s="7">
        <v>67</v>
      </c>
      <c r="B127" s="4" t="s">
        <v>877</v>
      </c>
      <c r="C127" s="3" t="s">
        <v>878</v>
      </c>
      <c r="D127" s="2" t="s">
        <v>8</v>
      </c>
      <c r="E127" s="4" t="s">
        <v>80</v>
      </c>
      <c r="F127" s="68" t="s">
        <v>84</v>
      </c>
      <c r="G127" s="1">
        <f>SUM(I127:BG127)</f>
        <v>5</v>
      </c>
      <c r="H127" s="31"/>
      <c r="I127" s="13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>
        <v>5</v>
      </c>
      <c r="AJ127" s="5"/>
      <c r="AK127" s="5"/>
      <c r="AL127" s="5"/>
      <c r="AM127" s="5"/>
      <c r="AN127" s="5"/>
      <c r="AO127" s="5"/>
      <c r="AP127" s="91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43"/>
    </row>
    <row r="128" spans="1:60" s="16" customFormat="1" ht="15" customHeight="1" x14ac:dyDescent="0.2">
      <c r="A128" s="7">
        <v>67</v>
      </c>
      <c r="B128" s="4" t="s">
        <v>912</v>
      </c>
      <c r="C128" s="3" t="s">
        <v>913</v>
      </c>
      <c r="D128" s="2" t="s">
        <v>8</v>
      </c>
      <c r="E128" s="4" t="s">
        <v>914</v>
      </c>
      <c r="F128" s="68" t="s">
        <v>898</v>
      </c>
      <c r="G128" s="1">
        <f>SUM(I128:BG128)</f>
        <v>5</v>
      </c>
      <c r="H128" s="31"/>
      <c r="I128" s="138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>
        <v>5</v>
      </c>
      <c r="AI128" s="5"/>
      <c r="AJ128" s="5"/>
      <c r="AK128" s="5"/>
      <c r="AL128" s="5"/>
      <c r="AM128" s="5"/>
      <c r="AN128" s="5"/>
      <c r="AO128" s="5"/>
      <c r="AP128" s="91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43"/>
    </row>
    <row r="129" spans="1:60" s="16" customFormat="1" ht="15" customHeight="1" x14ac:dyDescent="0.2">
      <c r="A129" s="7">
        <v>67</v>
      </c>
      <c r="B129" s="4" t="s">
        <v>674</v>
      </c>
      <c r="C129" s="3" t="s">
        <v>675</v>
      </c>
      <c r="D129" s="2" t="s">
        <v>8</v>
      </c>
      <c r="E129" s="4" t="s">
        <v>593</v>
      </c>
      <c r="F129" s="68" t="s">
        <v>15</v>
      </c>
      <c r="G129" s="1">
        <f>SUM(I129:BG129)</f>
        <v>5</v>
      </c>
      <c r="H129" s="31"/>
      <c r="I129" s="138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>
        <v>1</v>
      </c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91"/>
      <c r="AQ129" s="5"/>
      <c r="AR129" s="5"/>
      <c r="AS129" s="5"/>
      <c r="AT129" s="5">
        <v>1</v>
      </c>
      <c r="AU129" s="5"/>
      <c r="AV129" s="5"/>
      <c r="AW129" s="5"/>
      <c r="AX129" s="5">
        <v>3</v>
      </c>
      <c r="AY129" s="5"/>
      <c r="AZ129" s="5"/>
      <c r="BA129" s="5"/>
      <c r="BB129" s="5"/>
      <c r="BC129" s="5"/>
      <c r="BD129" s="5"/>
      <c r="BE129" s="5"/>
      <c r="BF129" s="5"/>
      <c r="BG129" s="5"/>
      <c r="BH129" s="43"/>
    </row>
    <row r="130" spans="1:60" s="16" customFormat="1" ht="15" customHeight="1" x14ac:dyDescent="0.2">
      <c r="A130" s="7">
        <v>67</v>
      </c>
      <c r="B130" s="4" t="s">
        <v>1262</v>
      </c>
      <c r="C130" s="3" t="s">
        <v>1263</v>
      </c>
      <c r="D130" s="2" t="s">
        <v>8</v>
      </c>
      <c r="E130" s="4" t="s">
        <v>1264</v>
      </c>
      <c r="F130" s="68" t="s">
        <v>1153</v>
      </c>
      <c r="G130" s="1">
        <f>SUM(I130:BG130)</f>
        <v>5</v>
      </c>
      <c r="H130" s="31"/>
      <c r="I130" s="138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>
        <v>5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91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43"/>
    </row>
    <row r="131" spans="1:60" s="16" customFormat="1" ht="15" customHeight="1" x14ac:dyDescent="0.2">
      <c r="A131" s="7">
        <v>67</v>
      </c>
      <c r="B131" s="4" t="s">
        <v>1546</v>
      </c>
      <c r="C131" s="3" t="s">
        <v>1547</v>
      </c>
      <c r="D131" s="2" t="s">
        <v>8</v>
      </c>
      <c r="E131" s="4" t="s">
        <v>759</v>
      </c>
      <c r="F131" s="68" t="s">
        <v>755</v>
      </c>
      <c r="G131" s="1">
        <f>SUM(I131:BG131)</f>
        <v>5</v>
      </c>
      <c r="H131" s="31"/>
      <c r="I131" s="138">
        <v>5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91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43"/>
    </row>
    <row r="132" spans="1:60" s="16" customFormat="1" ht="15" customHeight="1" x14ac:dyDescent="0.2">
      <c r="A132" s="7">
        <v>67</v>
      </c>
      <c r="B132" s="4" t="s">
        <v>1610</v>
      </c>
      <c r="C132" s="3" t="s">
        <v>1611</v>
      </c>
      <c r="D132" s="2" t="s">
        <v>8</v>
      </c>
      <c r="E132" s="4" t="s">
        <v>1089</v>
      </c>
      <c r="F132" s="68" t="s">
        <v>102</v>
      </c>
      <c r="G132" s="1">
        <f>SUM(I132:BG132)</f>
        <v>5</v>
      </c>
      <c r="H132" s="31"/>
      <c r="I132" s="138">
        <v>5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91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43"/>
    </row>
    <row r="133" spans="1:60" s="16" customFormat="1" ht="15" customHeight="1" x14ac:dyDescent="0.2">
      <c r="A133" s="7">
        <v>67</v>
      </c>
      <c r="B133" s="4" t="s">
        <v>1681</v>
      </c>
      <c r="C133" s="3" t="s">
        <v>1682</v>
      </c>
      <c r="D133" s="2" t="s">
        <v>8</v>
      </c>
      <c r="E133" s="4" t="s">
        <v>80</v>
      </c>
      <c r="F133" s="68" t="s">
        <v>973</v>
      </c>
      <c r="G133" s="1">
        <f>SUM(I133:BG133)</f>
        <v>5</v>
      </c>
      <c r="H133" s="31"/>
      <c r="I133" s="138">
        <v>5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91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43"/>
    </row>
    <row r="134" spans="1:60" s="16" customFormat="1" ht="15" customHeight="1" x14ac:dyDescent="0.2">
      <c r="A134" s="7">
        <v>68</v>
      </c>
      <c r="B134" s="4" t="s">
        <v>699</v>
      </c>
      <c r="C134" s="3" t="s">
        <v>700</v>
      </c>
      <c r="D134" s="2" t="s">
        <v>8</v>
      </c>
      <c r="E134" s="4" t="s">
        <v>95</v>
      </c>
      <c r="F134" s="68" t="s">
        <v>15</v>
      </c>
      <c r="G134" s="1">
        <f>SUM(I134:BG134)</f>
        <v>4</v>
      </c>
      <c r="H134" s="31"/>
      <c r="I134" s="138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91"/>
      <c r="AQ134" s="5">
        <v>4</v>
      </c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43"/>
    </row>
    <row r="135" spans="1:60" s="16" customFormat="1" ht="15" customHeight="1" x14ac:dyDescent="0.2">
      <c r="A135" s="7">
        <v>68</v>
      </c>
      <c r="B135" s="4" t="s">
        <v>811</v>
      </c>
      <c r="C135" s="3" t="s">
        <v>812</v>
      </c>
      <c r="D135" s="2" t="s">
        <v>8</v>
      </c>
      <c r="E135" s="4" t="s">
        <v>813</v>
      </c>
      <c r="F135" s="68" t="s">
        <v>15</v>
      </c>
      <c r="G135" s="1">
        <f>SUM(I135:BG135)</f>
        <v>4</v>
      </c>
      <c r="H135" s="31"/>
      <c r="I135" s="138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>
        <v>4</v>
      </c>
      <c r="AL135" s="5"/>
      <c r="AM135" s="5"/>
      <c r="AN135" s="5"/>
      <c r="AO135" s="5"/>
      <c r="AP135" s="91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43"/>
    </row>
    <row r="136" spans="1:60" s="16" customFormat="1" ht="15" customHeight="1" x14ac:dyDescent="0.2">
      <c r="A136" s="7">
        <v>68</v>
      </c>
      <c r="B136" s="4" t="s">
        <v>1338</v>
      </c>
      <c r="C136" s="3" t="s">
        <v>1339</v>
      </c>
      <c r="D136" s="2" t="s">
        <v>8</v>
      </c>
      <c r="E136" s="4" t="s">
        <v>938</v>
      </c>
      <c r="F136" s="68" t="s">
        <v>15</v>
      </c>
      <c r="G136" s="1">
        <f>SUM(I136:BG136)</f>
        <v>4</v>
      </c>
      <c r="H136" s="31"/>
      <c r="I136" s="138"/>
      <c r="J136" s="5"/>
      <c r="K136" s="5"/>
      <c r="L136" s="5"/>
      <c r="M136" s="5"/>
      <c r="N136" s="5">
        <v>4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91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43"/>
    </row>
    <row r="137" spans="1:60" s="16" customFormat="1" ht="15" customHeight="1" x14ac:dyDescent="0.2">
      <c r="A137" s="7">
        <v>68</v>
      </c>
      <c r="B137" s="4" t="s">
        <v>1380</v>
      </c>
      <c r="C137" s="3" t="s">
        <v>1381</v>
      </c>
      <c r="D137" s="2" t="s">
        <v>8</v>
      </c>
      <c r="E137" s="4" t="s">
        <v>235</v>
      </c>
      <c r="F137" s="68" t="s">
        <v>79</v>
      </c>
      <c r="G137" s="1">
        <f>SUM(I137:BG137)</f>
        <v>4</v>
      </c>
      <c r="H137" s="31"/>
      <c r="I137" s="138">
        <v>3</v>
      </c>
      <c r="J137" s="5"/>
      <c r="K137" s="5"/>
      <c r="L137" s="5">
        <v>1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91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43"/>
    </row>
    <row r="138" spans="1:60" s="16" customFormat="1" ht="15" customHeight="1" x14ac:dyDescent="0.2">
      <c r="A138" s="7">
        <v>68</v>
      </c>
      <c r="B138" s="4" t="s">
        <v>1403</v>
      </c>
      <c r="C138" s="3" t="s">
        <v>1404</v>
      </c>
      <c r="D138" s="2" t="s">
        <v>8</v>
      </c>
      <c r="E138" s="4" t="s">
        <v>80</v>
      </c>
      <c r="F138" s="68" t="s">
        <v>261</v>
      </c>
      <c r="G138" s="1">
        <f>SUM(I138:BG138)</f>
        <v>4</v>
      </c>
      <c r="H138" s="31"/>
      <c r="I138" s="138"/>
      <c r="J138" s="5"/>
      <c r="K138" s="5"/>
      <c r="L138" s="5"/>
      <c r="M138" s="5"/>
      <c r="N138" s="5"/>
      <c r="O138" s="5"/>
      <c r="P138" s="5"/>
      <c r="Q138" s="5"/>
      <c r="R138" s="5"/>
      <c r="S138" s="5">
        <v>4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91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43"/>
    </row>
    <row r="139" spans="1:60" s="16" customFormat="1" ht="15" customHeight="1" x14ac:dyDescent="0.2">
      <c r="A139" s="7">
        <v>68</v>
      </c>
      <c r="B139" s="4" t="s">
        <v>1442</v>
      </c>
      <c r="C139" s="3" t="s">
        <v>1443</v>
      </c>
      <c r="D139" s="2" t="s">
        <v>8</v>
      </c>
      <c r="E139" s="4" t="s">
        <v>80</v>
      </c>
      <c r="F139" s="68" t="s">
        <v>79</v>
      </c>
      <c r="G139" s="1">
        <f>SUM(I139:BG139)</f>
        <v>4</v>
      </c>
      <c r="H139" s="31"/>
      <c r="I139" s="138">
        <v>4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91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43"/>
    </row>
    <row r="140" spans="1:60" s="16" customFormat="1" ht="15" customHeight="1" x14ac:dyDescent="0.2">
      <c r="A140" s="7">
        <v>69</v>
      </c>
      <c r="B140" s="4" t="s">
        <v>301</v>
      </c>
      <c r="C140" s="3" t="s">
        <v>300</v>
      </c>
      <c r="D140" s="2" t="s">
        <v>8</v>
      </c>
      <c r="E140" s="4" t="s">
        <v>248</v>
      </c>
      <c r="F140" s="68" t="s">
        <v>81</v>
      </c>
      <c r="G140" s="1">
        <f>SUM(I140:BG140)</f>
        <v>3</v>
      </c>
      <c r="H140" s="31"/>
      <c r="I140" s="138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91"/>
      <c r="AQ140" s="5"/>
      <c r="AR140" s="5"/>
      <c r="AS140" s="5"/>
      <c r="AT140" s="5"/>
      <c r="AU140" s="5"/>
      <c r="AV140" s="5"/>
      <c r="AW140" s="91"/>
      <c r="AX140" s="91"/>
      <c r="AY140" s="91"/>
      <c r="AZ140" s="91"/>
      <c r="BA140" s="91"/>
      <c r="BB140" s="91"/>
      <c r="BC140" s="91">
        <v>3</v>
      </c>
      <c r="BD140" s="91"/>
      <c r="BE140" s="91"/>
      <c r="BF140" s="91"/>
      <c r="BG140" s="91"/>
      <c r="BH140" s="43"/>
    </row>
    <row r="141" spans="1:60" s="16" customFormat="1" ht="15" customHeight="1" x14ac:dyDescent="0.2">
      <c r="A141" s="7">
        <v>69</v>
      </c>
      <c r="B141" s="4" t="s">
        <v>541</v>
      </c>
      <c r="C141" s="3" t="s">
        <v>542</v>
      </c>
      <c r="D141" s="2" t="s">
        <v>8</v>
      </c>
      <c r="E141" s="4" t="s">
        <v>80</v>
      </c>
      <c r="F141" s="68" t="s">
        <v>102</v>
      </c>
      <c r="G141" s="1">
        <f>SUM(I141:BG141)</f>
        <v>3</v>
      </c>
      <c r="H141" s="31"/>
      <c r="I141" s="138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91"/>
      <c r="AQ141" s="5"/>
      <c r="AR141" s="5"/>
      <c r="AS141" s="5"/>
      <c r="AT141" s="5"/>
      <c r="AU141" s="5">
        <v>3</v>
      </c>
      <c r="AV141" s="5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43"/>
    </row>
    <row r="142" spans="1:60" s="16" customFormat="1" ht="15" customHeight="1" x14ac:dyDescent="0.2">
      <c r="A142" s="7">
        <v>69</v>
      </c>
      <c r="B142" s="4" t="s">
        <v>611</v>
      </c>
      <c r="C142" s="3" t="s">
        <v>612</v>
      </c>
      <c r="D142" s="2" t="s">
        <v>8</v>
      </c>
      <c r="E142" s="4" t="s">
        <v>21</v>
      </c>
      <c r="F142" s="68" t="s">
        <v>15</v>
      </c>
      <c r="G142" s="1">
        <f>SUM(I142:BG142)</f>
        <v>3</v>
      </c>
      <c r="H142" s="31"/>
      <c r="I142" s="138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91"/>
      <c r="AQ142" s="5"/>
      <c r="AR142" s="5">
        <v>3</v>
      </c>
      <c r="AS142" s="5"/>
      <c r="AT142" s="5"/>
      <c r="AU142" s="5"/>
      <c r="AV142" s="5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43"/>
    </row>
    <row r="143" spans="1:60" s="16" customFormat="1" ht="15" customHeight="1" x14ac:dyDescent="0.2">
      <c r="A143" s="7">
        <v>69</v>
      </c>
      <c r="B143" s="4" t="s">
        <v>1053</v>
      </c>
      <c r="C143" s="3" t="s">
        <v>1054</v>
      </c>
      <c r="D143" s="2" t="s">
        <v>8</v>
      </c>
      <c r="E143" s="4" t="s">
        <v>76</v>
      </c>
      <c r="F143" s="68" t="s">
        <v>22</v>
      </c>
      <c r="G143" s="1">
        <f>SUM(I143:BG143)</f>
        <v>3</v>
      </c>
      <c r="H143" s="31"/>
      <c r="I143" s="138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>
        <v>3</v>
      </c>
      <c r="AG143" s="5"/>
      <c r="AH143" s="5"/>
      <c r="AI143" s="5"/>
      <c r="AJ143" s="5"/>
      <c r="AK143" s="5"/>
      <c r="AL143" s="5"/>
      <c r="AM143" s="5"/>
      <c r="AN143" s="5"/>
      <c r="AO143" s="5"/>
      <c r="AP143" s="91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43"/>
    </row>
    <row r="144" spans="1:60" s="16" customFormat="1" ht="15" customHeight="1" x14ac:dyDescent="0.2">
      <c r="A144" s="7">
        <v>69</v>
      </c>
      <c r="B144" s="4" t="s">
        <v>1142</v>
      </c>
      <c r="C144" s="3" t="s">
        <v>1143</v>
      </c>
      <c r="D144" s="2" t="s">
        <v>8</v>
      </c>
      <c r="E144" s="4" t="s">
        <v>88</v>
      </c>
      <c r="F144" s="68" t="s">
        <v>79</v>
      </c>
      <c r="G144" s="1">
        <f>SUM(I144:BG144)</f>
        <v>3</v>
      </c>
      <c r="H144" s="31"/>
      <c r="I144" s="138">
        <v>1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>
        <v>2</v>
      </c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91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43"/>
    </row>
    <row r="145" spans="1:60" s="16" customFormat="1" ht="15" customHeight="1" x14ac:dyDescent="0.2">
      <c r="A145" s="7">
        <v>70</v>
      </c>
      <c r="B145" s="4" t="s">
        <v>543</v>
      </c>
      <c r="C145" s="3" t="s">
        <v>544</v>
      </c>
      <c r="D145" s="2" t="s">
        <v>8</v>
      </c>
      <c r="E145" s="4" t="s">
        <v>545</v>
      </c>
      <c r="F145" s="68" t="s">
        <v>102</v>
      </c>
      <c r="G145" s="1">
        <f>SUM(I145:BG145)</f>
        <v>2</v>
      </c>
      <c r="H145" s="31"/>
      <c r="I145" s="138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91"/>
      <c r="AQ145" s="5"/>
      <c r="AR145" s="5"/>
      <c r="AS145" s="5"/>
      <c r="AT145" s="5"/>
      <c r="AU145" s="5">
        <v>2</v>
      </c>
      <c r="AV145" s="5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43"/>
    </row>
    <row r="146" spans="1:60" s="16" customFormat="1" ht="15" customHeight="1" x14ac:dyDescent="0.2">
      <c r="A146" s="7">
        <v>70</v>
      </c>
      <c r="B146" s="4" t="s">
        <v>163</v>
      </c>
      <c r="C146" s="3" t="s">
        <v>164</v>
      </c>
      <c r="D146" s="2" t="s">
        <v>8</v>
      </c>
      <c r="E146" s="4" t="s">
        <v>77</v>
      </c>
      <c r="F146" s="68" t="s">
        <v>22</v>
      </c>
      <c r="G146" s="1">
        <f>SUM(I146:BG146)</f>
        <v>2</v>
      </c>
      <c r="H146" s="31"/>
      <c r="I146" s="138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91"/>
      <c r="AQ146" s="5"/>
      <c r="AR146" s="5"/>
      <c r="AS146" s="5"/>
      <c r="AT146" s="5"/>
      <c r="AU146" s="5"/>
      <c r="AV146" s="5"/>
      <c r="AW146" s="91"/>
      <c r="AX146" s="91"/>
      <c r="AY146" s="91"/>
      <c r="AZ146" s="91"/>
      <c r="BA146" s="91"/>
      <c r="BB146" s="91"/>
      <c r="BC146" s="91"/>
      <c r="BD146" s="91"/>
      <c r="BE146" s="91">
        <v>2</v>
      </c>
      <c r="BF146" s="91"/>
      <c r="BG146" s="91"/>
      <c r="BH146" s="43"/>
    </row>
    <row r="147" spans="1:60" s="16" customFormat="1" ht="15" customHeight="1" x14ac:dyDescent="0.2">
      <c r="A147" s="7">
        <v>70</v>
      </c>
      <c r="B147" s="4" t="s">
        <v>126</v>
      </c>
      <c r="C147" s="3" t="s">
        <v>127</v>
      </c>
      <c r="D147" s="2" t="s">
        <v>8</v>
      </c>
      <c r="E147" s="4" t="s">
        <v>1075</v>
      </c>
      <c r="F147" s="68" t="s">
        <v>84</v>
      </c>
      <c r="G147" s="1">
        <f>SUM(I147:BG147)</f>
        <v>2</v>
      </c>
      <c r="H147" s="31"/>
      <c r="I147" s="138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91"/>
      <c r="AQ147" s="5"/>
      <c r="AR147" s="5"/>
      <c r="AS147" s="5"/>
      <c r="AT147" s="5"/>
      <c r="AU147" s="5"/>
      <c r="AV147" s="5"/>
      <c r="AW147" s="91"/>
      <c r="AX147" s="91"/>
      <c r="AY147" s="91">
        <v>1</v>
      </c>
      <c r="AZ147" s="91"/>
      <c r="BA147" s="91"/>
      <c r="BB147" s="91"/>
      <c r="BC147" s="91"/>
      <c r="BD147" s="91"/>
      <c r="BE147" s="91"/>
      <c r="BF147" s="91">
        <v>1</v>
      </c>
      <c r="BG147" s="91"/>
      <c r="BH147" s="43"/>
    </row>
    <row r="148" spans="1:60" s="16" customFormat="1" ht="15" customHeight="1" x14ac:dyDescent="0.2">
      <c r="A148" s="7">
        <v>70</v>
      </c>
      <c r="B148" s="4" t="s">
        <v>1147</v>
      </c>
      <c r="C148" s="3" t="s">
        <v>1148</v>
      </c>
      <c r="D148" s="2" t="s">
        <v>8</v>
      </c>
      <c r="E148" s="4" t="s">
        <v>80</v>
      </c>
      <c r="F148" s="68" t="s">
        <v>102</v>
      </c>
      <c r="G148" s="1">
        <f>SUM(I148:BG148)</f>
        <v>2</v>
      </c>
      <c r="H148" s="31"/>
      <c r="I148" s="138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>
        <v>2</v>
      </c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91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43"/>
    </row>
    <row r="149" spans="1:60" s="16" customFormat="1" ht="15" customHeight="1" x14ac:dyDescent="0.2">
      <c r="A149" s="7">
        <v>70</v>
      </c>
      <c r="B149" s="4" t="s">
        <v>1342</v>
      </c>
      <c r="C149" s="3" t="s">
        <v>1343</v>
      </c>
      <c r="D149" s="2" t="s">
        <v>8</v>
      </c>
      <c r="E149" s="4" t="s">
        <v>1073</v>
      </c>
      <c r="F149" s="68" t="s">
        <v>15</v>
      </c>
      <c r="G149" s="1">
        <f>SUM(I149:BG149)</f>
        <v>2</v>
      </c>
      <c r="H149" s="31"/>
      <c r="I149" s="138"/>
      <c r="J149" s="5"/>
      <c r="K149" s="5"/>
      <c r="L149" s="5"/>
      <c r="M149" s="5"/>
      <c r="N149" s="5">
        <v>2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91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43"/>
    </row>
    <row r="150" spans="1:60" s="16" customFormat="1" ht="15" customHeight="1" x14ac:dyDescent="0.2">
      <c r="A150" s="7">
        <v>70</v>
      </c>
      <c r="B150" s="4" t="s">
        <v>1444</v>
      </c>
      <c r="C150" s="3" t="s">
        <v>1445</v>
      </c>
      <c r="D150" s="2" t="s">
        <v>8</v>
      </c>
      <c r="E150" s="4" t="s">
        <v>80</v>
      </c>
      <c r="F150" s="68" t="s">
        <v>79</v>
      </c>
      <c r="G150" s="1">
        <f>SUM(I150:BG150)</f>
        <v>2</v>
      </c>
      <c r="H150" s="31"/>
      <c r="I150" s="138">
        <v>2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91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43"/>
    </row>
    <row r="151" spans="1:60" s="16" customFormat="1" ht="15" customHeight="1" x14ac:dyDescent="0.2">
      <c r="A151" s="7">
        <v>70</v>
      </c>
      <c r="B151" s="4" t="s">
        <v>1452</v>
      </c>
      <c r="C151" s="3" t="s">
        <v>1453</v>
      </c>
      <c r="D151" s="2" t="s">
        <v>8</v>
      </c>
      <c r="E151" s="4" t="s">
        <v>1003</v>
      </c>
      <c r="F151" s="68" t="s">
        <v>81</v>
      </c>
      <c r="G151" s="1">
        <f>SUM(I151:BG151)</f>
        <v>2</v>
      </c>
      <c r="H151" s="31"/>
      <c r="I151" s="138">
        <v>2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91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43"/>
    </row>
    <row r="152" spans="1:60" s="16" customFormat="1" ht="15" customHeight="1" x14ac:dyDescent="0.2">
      <c r="A152" s="7">
        <v>70</v>
      </c>
      <c r="B152" s="4" t="s">
        <v>1702</v>
      </c>
      <c r="C152" s="3" t="s">
        <v>1703</v>
      </c>
      <c r="D152" s="2" t="s">
        <v>8</v>
      </c>
      <c r="E152" s="4" t="s">
        <v>853</v>
      </c>
      <c r="F152" s="68" t="s">
        <v>24</v>
      </c>
      <c r="G152" s="1">
        <f>SUM(I152:BG152)</f>
        <v>2</v>
      </c>
      <c r="H152" s="31"/>
      <c r="I152" s="138">
        <v>2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91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43"/>
    </row>
    <row r="153" spans="1:60" s="16" customFormat="1" ht="15" customHeight="1" x14ac:dyDescent="0.2">
      <c r="A153" s="7">
        <v>71</v>
      </c>
      <c r="B153" s="4" t="s">
        <v>615</v>
      </c>
      <c r="C153" s="3" t="s">
        <v>616</v>
      </c>
      <c r="D153" s="2" t="s">
        <v>8</v>
      </c>
      <c r="E153" s="4" t="s">
        <v>80</v>
      </c>
      <c r="F153" s="68" t="s">
        <v>15</v>
      </c>
      <c r="G153" s="1">
        <f>SUM(I153:BG153)</f>
        <v>1</v>
      </c>
      <c r="H153" s="31"/>
      <c r="I153" s="138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91"/>
      <c r="AQ153" s="5"/>
      <c r="AR153" s="5">
        <v>1</v>
      </c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43"/>
    </row>
    <row r="154" spans="1:60" ht="5.0999999999999996" customHeight="1" x14ac:dyDescent="0.2">
      <c r="A154" s="32"/>
      <c r="B154" s="33"/>
      <c r="C154" s="34"/>
      <c r="D154" s="35"/>
      <c r="E154" s="33"/>
      <c r="F154" s="35"/>
      <c r="G154" s="35"/>
      <c r="H154" s="47"/>
      <c r="I154" s="140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7"/>
    </row>
    <row r="156" spans="1:60" x14ac:dyDescent="0.2">
      <c r="B156" s="14"/>
    </row>
  </sheetData>
  <sheetProtection password="E3EB" sheet="1" objects="1" scenarios="1" autoFilter="0"/>
  <sortState ref="A4:N44">
    <sortCondition ref="C4:C44"/>
  </sortState>
  <dataConsolidate/>
  <mergeCells count="51">
    <mergeCell ref="I1:I2"/>
    <mergeCell ref="M1:M2"/>
    <mergeCell ref="L1:L2"/>
    <mergeCell ref="AU1:AU2"/>
    <mergeCell ref="AV1:AV2"/>
    <mergeCell ref="AJ1:AJ2"/>
    <mergeCell ref="AI1:AI2"/>
    <mergeCell ref="AH1:AH2"/>
    <mergeCell ref="AO1:AO2"/>
    <mergeCell ref="AN1:AN2"/>
    <mergeCell ref="AM1:AM2"/>
    <mergeCell ref="AL1:AL2"/>
    <mergeCell ref="AK1:AK2"/>
    <mergeCell ref="AQ1:AQ2"/>
    <mergeCell ref="AT1:AT2"/>
    <mergeCell ref="AS1:AS2"/>
    <mergeCell ref="N1:N2"/>
    <mergeCell ref="BB1:BB2"/>
    <mergeCell ref="AZ1:AZ2"/>
    <mergeCell ref="AY1:AY2"/>
    <mergeCell ref="AW1:AW2"/>
    <mergeCell ref="BA1:BA2"/>
    <mergeCell ref="AX1:AX2"/>
    <mergeCell ref="O1:O2"/>
    <mergeCell ref="AR1:AR2"/>
    <mergeCell ref="AP1:AP2"/>
    <mergeCell ref="AF1:AF2"/>
    <mergeCell ref="AE1:AE2"/>
    <mergeCell ref="AG1:AG2"/>
    <mergeCell ref="S1:S2"/>
    <mergeCell ref="BG1:BG2"/>
    <mergeCell ref="BF1:BF2"/>
    <mergeCell ref="BE1:BE2"/>
    <mergeCell ref="BD1:BD2"/>
    <mergeCell ref="BC1:BC2"/>
    <mergeCell ref="A2:C2"/>
    <mergeCell ref="A1:G1"/>
    <mergeCell ref="AD1:AD2"/>
    <mergeCell ref="AC1:AC2"/>
    <mergeCell ref="AB1:AB2"/>
    <mergeCell ref="AA1:AA2"/>
    <mergeCell ref="Z1:Z2"/>
    <mergeCell ref="Y1:Y2"/>
    <mergeCell ref="X1:X2"/>
    <mergeCell ref="W1:W2"/>
    <mergeCell ref="V1:V2"/>
    <mergeCell ref="U1:U2"/>
    <mergeCell ref="Q1:Q2"/>
    <mergeCell ref="P1:P2"/>
    <mergeCell ref="T1:T2"/>
    <mergeCell ref="R1:R2"/>
  </mergeCells>
  <phoneticPr fontId="6" type="noConversion"/>
  <pageMargins left="0.25" right="0.25" top="0.75" bottom="0.75" header="0.3" footer="0.3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F20"/>
  <sheetViews>
    <sheetView zoomScale="90" zoomScaleNormal="90" workbookViewId="0">
      <selection activeCell="C6" sqref="C6"/>
    </sheetView>
  </sheetViews>
  <sheetFormatPr defaultRowHeight="12.75" x14ac:dyDescent="0.2"/>
  <cols>
    <col min="1" max="1" width="6.140625" style="14" customWidth="1"/>
    <col min="2" max="2" width="12" style="14" customWidth="1"/>
    <col min="3" max="3" width="45.28515625" style="14" customWidth="1"/>
    <col min="4" max="4" width="8.42578125" style="14" customWidth="1"/>
    <col min="5" max="5" width="58.42578125" style="14" customWidth="1"/>
    <col min="6" max="6" width="4.5703125" style="14" customWidth="1"/>
    <col min="7" max="7" width="6.140625" style="14" bestFit="1" customWidth="1"/>
    <col min="8" max="8" width="0.85546875" style="14" customWidth="1"/>
    <col min="9" max="9" width="5.28515625" style="141" customWidth="1"/>
    <col min="10" max="31" width="5.28515625" style="17" customWidth="1"/>
    <col min="32" max="32" width="0.85546875" style="14" customWidth="1"/>
    <col min="33" max="16384" width="9.140625" style="14"/>
  </cols>
  <sheetData>
    <row r="1" spans="1:32" ht="69.95" customHeight="1" x14ac:dyDescent="0.25">
      <c r="A1" s="149" t="s">
        <v>7</v>
      </c>
      <c r="B1" s="150"/>
      <c r="C1" s="150"/>
      <c r="D1" s="150"/>
      <c r="E1" s="150"/>
      <c r="F1" s="150"/>
      <c r="G1" s="151"/>
      <c r="H1" s="29"/>
      <c r="I1" s="158" t="s">
        <v>1431</v>
      </c>
      <c r="J1" s="125"/>
      <c r="K1" s="125"/>
      <c r="L1" s="152" t="s">
        <v>1374</v>
      </c>
      <c r="M1" s="152" t="s">
        <v>1327</v>
      </c>
      <c r="N1" s="152" t="s">
        <v>1291</v>
      </c>
      <c r="O1" s="152" t="s">
        <v>1267</v>
      </c>
      <c r="P1" s="152" t="s">
        <v>1227</v>
      </c>
      <c r="Q1" s="152" t="s">
        <v>1078</v>
      </c>
      <c r="R1" s="152" t="s">
        <v>1076</v>
      </c>
      <c r="S1" s="152" t="s">
        <v>1052</v>
      </c>
      <c r="T1" s="152" t="s">
        <v>1004</v>
      </c>
      <c r="U1" s="152" t="s">
        <v>890</v>
      </c>
      <c r="V1" s="152" t="s">
        <v>840</v>
      </c>
      <c r="W1" s="152" t="s">
        <v>805</v>
      </c>
      <c r="X1" s="156" t="s">
        <v>716</v>
      </c>
      <c r="Y1" s="152" t="s">
        <v>665</v>
      </c>
      <c r="Z1" s="152" t="s">
        <v>661</v>
      </c>
      <c r="AA1" s="152" t="s">
        <v>656</v>
      </c>
      <c r="AB1" s="152" t="s">
        <v>676</v>
      </c>
      <c r="AC1" s="152" t="s">
        <v>654</v>
      </c>
      <c r="AD1" s="152" t="s">
        <v>659</v>
      </c>
      <c r="AE1" s="152" t="s">
        <v>657</v>
      </c>
      <c r="AF1" s="38"/>
    </row>
    <row r="2" spans="1:32" ht="69.95" customHeight="1" x14ac:dyDescent="0.2">
      <c r="A2" s="147" t="s">
        <v>19</v>
      </c>
      <c r="B2" s="148"/>
      <c r="C2" s="148"/>
      <c r="D2" s="21"/>
      <c r="E2" s="20">
        <f>'Data de Atualização'!$A$1</f>
        <v>43453</v>
      </c>
      <c r="F2" s="21"/>
      <c r="G2" s="22"/>
      <c r="H2" s="29"/>
      <c r="I2" s="159"/>
      <c r="J2" s="126"/>
      <c r="K2" s="126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7"/>
      <c r="Y2" s="153"/>
      <c r="Z2" s="153"/>
      <c r="AA2" s="153"/>
      <c r="AB2" s="153"/>
      <c r="AC2" s="153"/>
      <c r="AD2" s="153"/>
      <c r="AE2" s="153"/>
      <c r="AF2" s="39"/>
    </row>
    <row r="3" spans="1:32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137" t="s">
        <v>558</v>
      </c>
      <c r="J3" s="28"/>
      <c r="K3" s="28"/>
      <c r="L3" s="28">
        <v>4</v>
      </c>
      <c r="M3" s="28">
        <v>4</v>
      </c>
      <c r="N3" s="28">
        <v>4</v>
      </c>
      <c r="O3" s="28">
        <v>4</v>
      </c>
      <c r="P3" s="28">
        <v>4</v>
      </c>
      <c r="Q3" s="28">
        <v>3</v>
      </c>
      <c r="R3" s="28">
        <v>5</v>
      </c>
      <c r="S3" s="28">
        <v>3</v>
      </c>
      <c r="T3" s="28" t="s">
        <v>891</v>
      </c>
      <c r="U3" s="28" t="s">
        <v>891</v>
      </c>
      <c r="V3" s="28">
        <v>4</v>
      </c>
      <c r="W3" s="28">
        <v>3</v>
      </c>
      <c r="X3" s="28">
        <v>5</v>
      </c>
      <c r="Y3" s="28">
        <v>5</v>
      </c>
      <c r="Z3" s="28">
        <v>4</v>
      </c>
      <c r="AA3" s="28">
        <v>5</v>
      </c>
      <c r="AB3" s="28">
        <v>3</v>
      </c>
      <c r="AC3" s="28">
        <v>3</v>
      </c>
      <c r="AD3" s="28">
        <v>5</v>
      </c>
      <c r="AE3" s="28">
        <v>3</v>
      </c>
      <c r="AF3" s="40"/>
    </row>
    <row r="4" spans="1:32" ht="15" customHeight="1" x14ac:dyDescent="0.2">
      <c r="A4" s="2">
        <v>1</v>
      </c>
      <c r="B4" s="2" t="s">
        <v>380</v>
      </c>
      <c r="C4" s="4" t="s">
        <v>381</v>
      </c>
      <c r="D4" s="2" t="s">
        <v>74</v>
      </c>
      <c r="E4" s="4" t="s">
        <v>319</v>
      </c>
      <c r="F4" s="2" t="s">
        <v>79</v>
      </c>
      <c r="G4" s="1">
        <f>SUM(I4:AE4)</f>
        <v>404.5</v>
      </c>
      <c r="H4" s="31"/>
      <c r="I4" s="138">
        <v>10</v>
      </c>
      <c r="J4" s="5"/>
      <c r="K4" s="5"/>
      <c r="L4" s="5">
        <v>20</v>
      </c>
      <c r="M4" s="5"/>
      <c r="N4" s="5"/>
      <c r="O4" s="5"/>
      <c r="P4" s="5"/>
      <c r="Q4" s="5"/>
      <c r="R4" s="5">
        <v>4.5</v>
      </c>
      <c r="S4" s="5"/>
      <c r="T4" s="5">
        <v>180</v>
      </c>
      <c r="U4" s="5">
        <v>110</v>
      </c>
      <c r="V4" s="5"/>
      <c r="W4" s="5">
        <v>40</v>
      </c>
      <c r="X4" s="5"/>
      <c r="Y4" s="5"/>
      <c r="Z4" s="91">
        <v>40</v>
      </c>
      <c r="AA4" s="91"/>
      <c r="AB4" s="91"/>
      <c r="AC4" s="91"/>
      <c r="AD4" s="91"/>
      <c r="AE4" s="91"/>
      <c r="AF4" s="41"/>
    </row>
    <row r="5" spans="1:32" ht="14.25" customHeight="1" x14ac:dyDescent="0.2">
      <c r="A5" s="2">
        <v>2</v>
      </c>
      <c r="B5" s="2" t="s">
        <v>382</v>
      </c>
      <c r="C5" s="4" t="s">
        <v>383</v>
      </c>
      <c r="D5" s="2" t="s">
        <v>74</v>
      </c>
      <c r="E5" s="4" t="s">
        <v>319</v>
      </c>
      <c r="F5" s="2" t="s">
        <v>79</v>
      </c>
      <c r="G5" s="1">
        <f>SUM(I5:AE5)</f>
        <v>286.5</v>
      </c>
      <c r="H5" s="31"/>
      <c r="I5" s="138">
        <v>9</v>
      </c>
      <c r="J5" s="5"/>
      <c r="K5" s="5"/>
      <c r="L5" s="5">
        <v>15</v>
      </c>
      <c r="M5" s="5"/>
      <c r="N5" s="5"/>
      <c r="O5" s="5"/>
      <c r="P5" s="5"/>
      <c r="Q5" s="5"/>
      <c r="R5" s="5">
        <v>5</v>
      </c>
      <c r="S5" s="5"/>
      <c r="T5" s="5">
        <v>120</v>
      </c>
      <c r="U5" s="5">
        <v>70</v>
      </c>
      <c r="V5" s="5"/>
      <c r="W5" s="5">
        <v>32.5</v>
      </c>
      <c r="X5" s="5"/>
      <c r="Y5" s="5"/>
      <c r="Z5" s="91">
        <v>35</v>
      </c>
      <c r="AA5" s="91"/>
      <c r="AB5" s="91"/>
      <c r="AC5" s="91"/>
      <c r="AD5" s="91"/>
      <c r="AE5" s="91"/>
      <c r="AF5" s="41"/>
    </row>
    <row r="6" spans="1:32" ht="15" customHeight="1" x14ac:dyDescent="0.2">
      <c r="A6" s="2">
        <v>3</v>
      </c>
      <c r="B6" s="2" t="s">
        <v>915</v>
      </c>
      <c r="C6" s="4" t="s">
        <v>916</v>
      </c>
      <c r="D6" s="2" t="s">
        <v>74</v>
      </c>
      <c r="E6" s="4" t="s">
        <v>95</v>
      </c>
      <c r="F6" s="2" t="s">
        <v>15</v>
      </c>
      <c r="G6" s="1">
        <f>SUM(I6:AE6)</f>
        <v>250</v>
      </c>
      <c r="H6" s="31"/>
      <c r="I6" s="138">
        <v>10</v>
      </c>
      <c r="J6" s="5"/>
      <c r="K6" s="5"/>
      <c r="L6" s="5"/>
      <c r="M6" s="5"/>
      <c r="N6" s="5"/>
      <c r="O6" s="5"/>
      <c r="P6" s="5"/>
      <c r="Q6" s="5"/>
      <c r="R6" s="5"/>
      <c r="S6" s="5"/>
      <c r="T6" s="5">
        <v>150</v>
      </c>
      <c r="U6" s="5">
        <v>90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41"/>
    </row>
    <row r="7" spans="1:32" ht="15" customHeight="1" x14ac:dyDescent="0.2">
      <c r="A7" s="2">
        <v>4</v>
      </c>
      <c r="B7" s="2" t="s">
        <v>208</v>
      </c>
      <c r="C7" s="4" t="s">
        <v>209</v>
      </c>
      <c r="D7" s="2" t="s">
        <v>74</v>
      </c>
      <c r="E7" s="4" t="s">
        <v>21</v>
      </c>
      <c r="F7" s="2" t="s">
        <v>15</v>
      </c>
      <c r="G7" s="1">
        <f>SUM(I7:AE7)</f>
        <v>174</v>
      </c>
      <c r="H7" s="31"/>
      <c r="I7" s="138">
        <v>9</v>
      </c>
      <c r="J7" s="5"/>
      <c r="K7" s="5"/>
      <c r="L7" s="5"/>
      <c r="M7" s="5"/>
      <c r="N7" s="5"/>
      <c r="O7" s="5"/>
      <c r="P7" s="5"/>
      <c r="Q7" s="5"/>
      <c r="R7" s="5"/>
      <c r="S7" s="5"/>
      <c r="T7" s="5">
        <v>65</v>
      </c>
      <c r="U7" s="5">
        <v>60</v>
      </c>
      <c r="V7" s="5"/>
      <c r="W7" s="5"/>
      <c r="X7" s="5"/>
      <c r="Y7" s="5"/>
      <c r="Z7" s="91"/>
      <c r="AA7" s="91"/>
      <c r="AB7" s="91"/>
      <c r="AC7" s="91">
        <v>40</v>
      </c>
      <c r="AD7" s="91"/>
      <c r="AE7" s="91"/>
      <c r="AF7" s="41"/>
    </row>
    <row r="8" spans="1:32" ht="15" customHeight="1" x14ac:dyDescent="0.2">
      <c r="A8" s="2">
        <v>5</v>
      </c>
      <c r="B8" s="2" t="s">
        <v>920</v>
      </c>
      <c r="C8" s="4" t="s">
        <v>921</v>
      </c>
      <c r="D8" s="2" t="s">
        <v>74</v>
      </c>
      <c r="E8" s="4" t="s">
        <v>319</v>
      </c>
      <c r="F8" s="2" t="s">
        <v>79</v>
      </c>
      <c r="G8" s="1">
        <f>SUM(I8:AE8)</f>
        <v>169.5</v>
      </c>
      <c r="H8" s="31"/>
      <c r="I8" s="138">
        <v>8</v>
      </c>
      <c r="J8" s="5"/>
      <c r="K8" s="5"/>
      <c r="L8" s="5">
        <v>17.5</v>
      </c>
      <c r="M8" s="5"/>
      <c r="N8" s="5"/>
      <c r="O8" s="5"/>
      <c r="P8" s="5"/>
      <c r="Q8" s="5"/>
      <c r="R8" s="5">
        <v>4</v>
      </c>
      <c r="S8" s="5"/>
      <c r="T8" s="5">
        <v>100</v>
      </c>
      <c r="U8" s="5">
        <v>40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41"/>
    </row>
    <row r="9" spans="1:32" ht="15" customHeight="1" x14ac:dyDescent="0.2">
      <c r="A9" s="2">
        <v>6</v>
      </c>
      <c r="B9" s="2" t="s">
        <v>917</v>
      </c>
      <c r="C9" s="4" t="s">
        <v>918</v>
      </c>
      <c r="D9" s="2" t="s">
        <v>74</v>
      </c>
      <c r="E9" s="4" t="s">
        <v>919</v>
      </c>
      <c r="F9" s="2" t="s">
        <v>22</v>
      </c>
      <c r="G9" s="1">
        <f>SUM(I9:AE9)</f>
        <v>142.5</v>
      </c>
      <c r="H9" s="31"/>
      <c r="I9" s="138"/>
      <c r="J9" s="5"/>
      <c r="K9" s="5"/>
      <c r="L9" s="5"/>
      <c r="M9" s="5"/>
      <c r="N9" s="5"/>
      <c r="O9" s="5">
        <v>17.5</v>
      </c>
      <c r="P9" s="5"/>
      <c r="Q9" s="5"/>
      <c r="R9" s="5"/>
      <c r="S9" s="5"/>
      <c r="T9" s="5">
        <v>80</v>
      </c>
      <c r="U9" s="5">
        <v>45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41"/>
    </row>
    <row r="10" spans="1:32" ht="15" customHeight="1" x14ac:dyDescent="0.2">
      <c r="A10" s="2">
        <v>7</v>
      </c>
      <c r="B10" s="10" t="s">
        <v>281</v>
      </c>
      <c r="C10" s="6" t="s">
        <v>282</v>
      </c>
      <c r="D10" s="2" t="s">
        <v>70</v>
      </c>
      <c r="E10" s="10" t="s">
        <v>272</v>
      </c>
      <c r="F10" s="7" t="s">
        <v>79</v>
      </c>
      <c r="G10" s="1">
        <f>SUM(I10:AE10)</f>
        <v>128</v>
      </c>
      <c r="H10" s="31"/>
      <c r="I10" s="138">
        <v>7</v>
      </c>
      <c r="J10" s="5"/>
      <c r="K10" s="5"/>
      <c r="L10" s="5"/>
      <c r="M10" s="5"/>
      <c r="N10" s="5"/>
      <c r="O10" s="5"/>
      <c r="P10" s="5"/>
      <c r="Q10" s="5"/>
      <c r="R10" s="5">
        <v>3.5</v>
      </c>
      <c r="S10" s="5"/>
      <c r="T10" s="5">
        <v>55</v>
      </c>
      <c r="U10" s="5">
        <v>35</v>
      </c>
      <c r="V10" s="5"/>
      <c r="W10" s="5"/>
      <c r="X10" s="5"/>
      <c r="Y10" s="5"/>
      <c r="Z10" s="91"/>
      <c r="AA10" s="91"/>
      <c r="AB10" s="91">
        <v>27.5</v>
      </c>
      <c r="AC10" s="91"/>
      <c r="AD10" s="91"/>
      <c r="AE10" s="91"/>
      <c r="AF10" s="41"/>
    </row>
    <row r="11" spans="1:32" ht="15" customHeight="1" x14ac:dyDescent="0.2">
      <c r="A11" s="2">
        <v>8</v>
      </c>
      <c r="B11" s="73" t="s">
        <v>314</v>
      </c>
      <c r="C11" s="74" t="s">
        <v>66</v>
      </c>
      <c r="D11" s="73" t="s">
        <v>74</v>
      </c>
      <c r="E11" s="74" t="s">
        <v>28</v>
      </c>
      <c r="F11" s="73" t="s">
        <v>22</v>
      </c>
      <c r="G11" s="1">
        <f>SUM(I11:AE11)</f>
        <v>102</v>
      </c>
      <c r="H11" s="31"/>
      <c r="I11" s="138"/>
      <c r="J11" s="5"/>
      <c r="K11" s="5"/>
      <c r="L11" s="5"/>
      <c r="M11" s="5">
        <v>20</v>
      </c>
      <c r="N11" s="5"/>
      <c r="O11" s="5"/>
      <c r="P11" s="5"/>
      <c r="Q11" s="5"/>
      <c r="R11" s="5"/>
      <c r="S11" s="5">
        <v>32.5</v>
      </c>
      <c r="T11" s="5"/>
      <c r="U11" s="5"/>
      <c r="V11" s="5"/>
      <c r="W11" s="5"/>
      <c r="X11" s="5"/>
      <c r="Y11" s="5"/>
      <c r="Z11" s="91"/>
      <c r="AA11" s="91">
        <v>4.5</v>
      </c>
      <c r="AB11" s="91"/>
      <c r="AC11" s="91"/>
      <c r="AD11" s="91">
        <v>5</v>
      </c>
      <c r="AE11" s="91">
        <v>40</v>
      </c>
      <c r="AF11" s="41"/>
    </row>
    <row r="12" spans="1:32" ht="15" customHeight="1" x14ac:dyDescent="0.2">
      <c r="A12" s="2">
        <v>9</v>
      </c>
      <c r="B12" s="73" t="s">
        <v>315</v>
      </c>
      <c r="C12" s="74" t="s">
        <v>171</v>
      </c>
      <c r="D12" s="73" t="s">
        <v>74</v>
      </c>
      <c r="E12" s="74" t="s">
        <v>172</v>
      </c>
      <c r="F12" s="73" t="s">
        <v>22</v>
      </c>
      <c r="G12" s="1">
        <f>SUM(I12:AE12)</f>
        <v>85.5</v>
      </c>
      <c r="H12" s="31"/>
      <c r="I12" s="138"/>
      <c r="J12" s="5"/>
      <c r="K12" s="5"/>
      <c r="L12" s="5"/>
      <c r="M12" s="5">
        <v>17.5</v>
      </c>
      <c r="N12" s="5"/>
      <c r="O12" s="5">
        <v>20</v>
      </c>
      <c r="P12" s="5"/>
      <c r="Q12" s="5"/>
      <c r="R12" s="5"/>
      <c r="S12" s="5">
        <v>40</v>
      </c>
      <c r="T12" s="5"/>
      <c r="U12" s="5"/>
      <c r="V12" s="5"/>
      <c r="W12" s="5"/>
      <c r="X12" s="5"/>
      <c r="Y12" s="5"/>
      <c r="Z12" s="91"/>
      <c r="AA12" s="91">
        <v>4</v>
      </c>
      <c r="AB12" s="91"/>
      <c r="AC12" s="91"/>
      <c r="AD12" s="91">
        <v>4</v>
      </c>
      <c r="AE12" s="91"/>
      <c r="AF12" s="41"/>
    </row>
    <row r="13" spans="1:32" ht="15" customHeight="1" x14ac:dyDescent="0.2">
      <c r="A13" s="2">
        <v>10</v>
      </c>
      <c r="B13" s="2" t="s">
        <v>1095</v>
      </c>
      <c r="C13" s="4" t="s">
        <v>1096</v>
      </c>
      <c r="D13" s="2" t="s">
        <v>74</v>
      </c>
      <c r="E13" s="4" t="s">
        <v>1094</v>
      </c>
      <c r="F13" s="2" t="s">
        <v>85</v>
      </c>
      <c r="G13" s="1">
        <f>SUM(I13:AE13)</f>
        <v>57.5</v>
      </c>
      <c r="H13" s="31"/>
      <c r="I13" s="138"/>
      <c r="J13" s="5"/>
      <c r="K13" s="5"/>
      <c r="L13" s="5"/>
      <c r="M13" s="5"/>
      <c r="N13" s="5"/>
      <c r="O13" s="5"/>
      <c r="P13" s="5">
        <v>17.5</v>
      </c>
      <c r="Q13" s="5">
        <v>40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41"/>
    </row>
    <row r="14" spans="1:32" ht="15" customHeight="1" x14ac:dyDescent="0.2">
      <c r="A14" s="2">
        <v>10</v>
      </c>
      <c r="B14" s="2" t="s">
        <v>517</v>
      </c>
      <c r="C14" s="4" t="s">
        <v>518</v>
      </c>
      <c r="D14" s="2" t="s">
        <v>74</v>
      </c>
      <c r="E14" s="4" t="s">
        <v>519</v>
      </c>
      <c r="F14" s="2" t="s">
        <v>24</v>
      </c>
      <c r="G14" s="1">
        <f>SUM(I14:AE14)</f>
        <v>57.5</v>
      </c>
      <c r="H14" s="31"/>
      <c r="I14" s="138">
        <v>10</v>
      </c>
      <c r="J14" s="5"/>
      <c r="K14" s="5"/>
      <c r="L14" s="5"/>
      <c r="M14" s="5"/>
      <c r="N14" s="5">
        <v>17.5</v>
      </c>
      <c r="O14" s="5"/>
      <c r="P14" s="5"/>
      <c r="Q14" s="5"/>
      <c r="R14" s="5"/>
      <c r="S14" s="5"/>
      <c r="T14" s="5"/>
      <c r="U14" s="5"/>
      <c r="V14" s="5">
        <v>20</v>
      </c>
      <c r="W14" s="5"/>
      <c r="X14" s="5">
        <v>5</v>
      </c>
      <c r="Y14" s="5">
        <v>5</v>
      </c>
      <c r="Z14" s="91"/>
      <c r="AA14" s="91"/>
      <c r="AB14" s="91"/>
      <c r="AC14" s="91"/>
      <c r="AD14" s="91"/>
      <c r="AE14" s="91"/>
      <c r="AF14" s="41"/>
    </row>
    <row r="15" spans="1:32" ht="15" customHeight="1" x14ac:dyDescent="0.2">
      <c r="A15" s="2">
        <v>11</v>
      </c>
      <c r="B15" s="2" t="s">
        <v>1236</v>
      </c>
      <c r="C15" s="4" t="s">
        <v>1237</v>
      </c>
      <c r="D15" s="2" t="s">
        <v>74</v>
      </c>
      <c r="E15" s="4" t="s">
        <v>1094</v>
      </c>
      <c r="F15" s="2" t="s">
        <v>85</v>
      </c>
      <c r="G15" s="1">
        <f>SUM(I15:AE15)</f>
        <v>20</v>
      </c>
      <c r="H15" s="31"/>
      <c r="I15" s="138"/>
      <c r="J15" s="5"/>
      <c r="K15" s="5"/>
      <c r="L15" s="5"/>
      <c r="M15" s="5"/>
      <c r="N15" s="5"/>
      <c r="O15" s="5"/>
      <c r="P15" s="5">
        <v>20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41"/>
    </row>
    <row r="16" spans="1:32" ht="15" customHeight="1" x14ac:dyDescent="0.2">
      <c r="A16" s="2">
        <v>12</v>
      </c>
      <c r="B16" s="2" t="s">
        <v>1238</v>
      </c>
      <c r="C16" s="4" t="s">
        <v>1239</v>
      </c>
      <c r="D16" s="2" t="s">
        <v>74</v>
      </c>
      <c r="E16" s="4" t="s">
        <v>1094</v>
      </c>
      <c r="F16" s="2" t="s">
        <v>85</v>
      </c>
      <c r="G16" s="1">
        <f>SUM(I16:AE16)</f>
        <v>12.5</v>
      </c>
      <c r="H16" s="31"/>
      <c r="I16" s="138"/>
      <c r="J16" s="5"/>
      <c r="K16" s="5"/>
      <c r="L16" s="5"/>
      <c r="M16" s="5"/>
      <c r="N16" s="5"/>
      <c r="O16" s="5"/>
      <c r="P16" s="5">
        <v>12.5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41"/>
    </row>
    <row r="17" spans="1:32" ht="15" customHeight="1" x14ac:dyDescent="0.2">
      <c r="A17" s="2">
        <v>13</v>
      </c>
      <c r="B17" s="2" t="s">
        <v>1651</v>
      </c>
      <c r="C17" s="4" t="s">
        <v>1652</v>
      </c>
      <c r="D17" s="2" t="s">
        <v>74</v>
      </c>
      <c r="E17" s="4" t="s">
        <v>80</v>
      </c>
      <c r="F17" s="2" t="s">
        <v>15</v>
      </c>
      <c r="G17" s="1">
        <f>SUM(I17:AE17)</f>
        <v>8</v>
      </c>
      <c r="H17" s="31"/>
      <c r="I17" s="138">
        <v>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41"/>
    </row>
    <row r="18" spans="1:32" ht="5.0999999999999996" customHeight="1" x14ac:dyDescent="0.2">
      <c r="A18" s="59"/>
      <c r="B18" s="35"/>
      <c r="C18" s="34"/>
      <c r="D18" s="35"/>
      <c r="E18" s="33"/>
      <c r="F18" s="35"/>
      <c r="G18" s="35"/>
      <c r="H18" s="34"/>
      <c r="I18" s="140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x14ac:dyDescent="0.2">
      <c r="A19" s="60"/>
      <c r="B19" s="61"/>
    </row>
    <row r="20" spans="1:32" x14ac:dyDescent="0.2">
      <c r="A20" s="62"/>
    </row>
  </sheetData>
  <sheetProtection password="E3EB" sheet="1" objects="1" scenarios="1"/>
  <sortState ref="A4:X19">
    <sortCondition descending="1" ref="G4:G19"/>
  </sortState>
  <mergeCells count="23">
    <mergeCell ref="T1:T2"/>
    <mergeCell ref="Q1:Q2"/>
    <mergeCell ref="AE1:AE2"/>
    <mergeCell ref="M1:M2"/>
    <mergeCell ref="A2:C2"/>
    <mergeCell ref="A1:G1"/>
    <mergeCell ref="AD1:AD2"/>
    <mergeCell ref="AC1:AC2"/>
    <mergeCell ref="AA1:AA2"/>
    <mergeCell ref="Z1:Z2"/>
    <mergeCell ref="AB1:AB2"/>
    <mergeCell ref="Y1:Y2"/>
    <mergeCell ref="X1:X2"/>
    <mergeCell ref="W1:W2"/>
    <mergeCell ref="V1:V2"/>
    <mergeCell ref="U1:U2"/>
    <mergeCell ref="S1:S2"/>
    <mergeCell ref="R1:R2"/>
    <mergeCell ref="N1:N2"/>
    <mergeCell ref="P1:P2"/>
    <mergeCell ref="I1:I2"/>
    <mergeCell ref="L1:L2"/>
    <mergeCell ref="O1:O2"/>
  </mergeCells>
  <phoneticPr fontId="6" type="noConversion"/>
  <pageMargins left="0.25" right="0.25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</cols>
  <sheetData>
    <row r="1" spans="1:1" x14ac:dyDescent="0.25">
      <c r="A1" s="49">
        <v>43453</v>
      </c>
    </row>
  </sheetData>
  <sheetProtection password="E3EB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BH89"/>
  <sheetViews>
    <sheetView zoomScale="90" zoomScaleNormal="90" workbookViewId="0">
      <pane ySplit="3" topLeftCell="A4" activePane="bottomLeft" state="frozen"/>
      <selection pane="bottomLeft" activeCell="C7" sqref="C7"/>
    </sheetView>
  </sheetViews>
  <sheetFormatPr defaultRowHeight="12.75" x14ac:dyDescent="0.2"/>
  <cols>
    <col min="1" max="1" width="6.140625" style="14" customWidth="1"/>
    <col min="2" max="2" width="12" style="15" customWidth="1"/>
    <col min="3" max="3" width="46.42578125" style="14" customWidth="1"/>
    <col min="4" max="4" width="7.28515625" style="14" customWidth="1"/>
    <col min="5" max="5" width="68.85546875" style="14" customWidth="1"/>
    <col min="6" max="6" width="4.5703125" style="16" customWidth="1"/>
    <col min="7" max="7" width="6.140625" style="14" customWidth="1"/>
    <col min="8" max="8" width="0.85546875" style="14" customWidth="1"/>
    <col min="9" max="9" width="5.28515625" style="141" customWidth="1"/>
    <col min="10" max="59" width="5.28515625" style="17" customWidth="1"/>
    <col min="60" max="60" width="0.85546875" style="14" customWidth="1"/>
    <col min="61" max="16384" width="9.140625" style="14"/>
  </cols>
  <sheetData>
    <row r="1" spans="1:60" ht="69.95" customHeight="1" x14ac:dyDescent="0.25">
      <c r="A1" s="149" t="s">
        <v>7</v>
      </c>
      <c r="B1" s="150"/>
      <c r="C1" s="150"/>
      <c r="D1" s="150"/>
      <c r="E1" s="150"/>
      <c r="F1" s="150"/>
      <c r="G1" s="151"/>
      <c r="H1" s="29"/>
      <c r="I1" s="158" t="s">
        <v>1431</v>
      </c>
      <c r="J1" s="123"/>
      <c r="K1" s="123"/>
      <c r="L1" s="152" t="s">
        <v>1374</v>
      </c>
      <c r="M1" s="152" t="s">
        <v>1346</v>
      </c>
      <c r="N1" s="152" t="s">
        <v>1332</v>
      </c>
      <c r="O1" s="152" t="s">
        <v>1327</v>
      </c>
      <c r="P1" s="152" t="s">
        <v>1311</v>
      </c>
      <c r="Q1" s="152" t="s">
        <v>1300</v>
      </c>
      <c r="R1" s="152" t="s">
        <v>1390</v>
      </c>
      <c r="S1" s="152" t="s">
        <v>1291</v>
      </c>
      <c r="T1" s="152" t="s">
        <v>1288</v>
      </c>
      <c r="U1" s="154" t="s">
        <v>1278</v>
      </c>
      <c r="V1" s="152" t="s">
        <v>1267</v>
      </c>
      <c r="W1" s="152" t="s">
        <v>1249</v>
      </c>
      <c r="X1" s="152" t="s">
        <v>1227</v>
      </c>
      <c r="Y1" s="152" t="s">
        <v>1149</v>
      </c>
      <c r="Z1" s="152" t="s">
        <v>1144</v>
      </c>
      <c r="AA1" s="152" t="s">
        <v>1110</v>
      </c>
      <c r="AB1" s="152" t="s">
        <v>1078</v>
      </c>
      <c r="AC1" s="152" t="s">
        <v>1076</v>
      </c>
      <c r="AD1" s="152" t="s">
        <v>1068</v>
      </c>
      <c r="AE1" s="152" t="s">
        <v>1052</v>
      </c>
      <c r="AF1" s="152" t="s">
        <v>1004</v>
      </c>
      <c r="AG1" s="152" t="s">
        <v>890</v>
      </c>
      <c r="AH1" s="152" t="s">
        <v>876</v>
      </c>
      <c r="AI1" s="152" t="s">
        <v>873</v>
      </c>
      <c r="AJ1" s="152" t="s">
        <v>840</v>
      </c>
      <c r="AK1" s="152" t="s">
        <v>805</v>
      </c>
      <c r="AL1" s="152" t="s">
        <v>774</v>
      </c>
      <c r="AM1" s="152" t="s">
        <v>746</v>
      </c>
      <c r="AN1" s="152" t="s">
        <v>732</v>
      </c>
      <c r="AO1" s="156" t="s">
        <v>716</v>
      </c>
      <c r="AP1" s="152" t="s">
        <v>688</v>
      </c>
      <c r="AQ1" s="152" t="s">
        <v>687</v>
      </c>
      <c r="AR1" s="152" t="s">
        <v>686</v>
      </c>
      <c r="AS1" s="152" t="s">
        <v>667</v>
      </c>
      <c r="AT1" s="152" t="s">
        <v>666</v>
      </c>
      <c r="AU1" s="152" t="s">
        <v>665</v>
      </c>
      <c r="AV1" s="152" t="s">
        <v>679</v>
      </c>
      <c r="AW1" s="152" t="s">
        <v>678</v>
      </c>
      <c r="AX1" s="152" t="s">
        <v>663</v>
      </c>
      <c r="AY1" s="152" t="s">
        <v>677</v>
      </c>
      <c r="AZ1" s="152" t="s">
        <v>661</v>
      </c>
      <c r="BA1" s="152" t="s">
        <v>660</v>
      </c>
      <c r="BB1" s="152" t="s">
        <v>656</v>
      </c>
      <c r="BC1" s="152" t="s">
        <v>676</v>
      </c>
      <c r="BD1" s="152" t="s">
        <v>654</v>
      </c>
      <c r="BE1" s="152" t="s">
        <v>659</v>
      </c>
      <c r="BF1" s="152" t="s">
        <v>658</v>
      </c>
      <c r="BG1" s="152" t="s">
        <v>657</v>
      </c>
      <c r="BH1" s="41"/>
    </row>
    <row r="2" spans="1:60" ht="69.75" customHeight="1" x14ac:dyDescent="0.2">
      <c r="A2" s="147" t="s">
        <v>12</v>
      </c>
      <c r="B2" s="148"/>
      <c r="C2" s="148"/>
      <c r="D2" s="21"/>
      <c r="E2" s="20">
        <f>'Data de Atualização'!$A$1</f>
        <v>43453</v>
      </c>
      <c r="F2" s="8"/>
      <c r="G2" s="9"/>
      <c r="H2" s="29"/>
      <c r="I2" s="159"/>
      <c r="J2" s="124"/>
      <c r="K2" s="124"/>
      <c r="L2" s="153"/>
      <c r="M2" s="153"/>
      <c r="N2" s="153"/>
      <c r="O2" s="153"/>
      <c r="P2" s="153"/>
      <c r="Q2" s="153"/>
      <c r="R2" s="153"/>
      <c r="S2" s="153"/>
      <c r="T2" s="153"/>
      <c r="U2" s="155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7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41"/>
    </row>
    <row r="3" spans="1:60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58"/>
      <c r="I3" s="137" t="s">
        <v>558</v>
      </c>
      <c r="J3" s="28"/>
      <c r="K3" s="28"/>
      <c r="L3" s="28">
        <v>4</v>
      </c>
      <c r="M3" s="28">
        <v>4</v>
      </c>
      <c r="N3" s="28">
        <v>5</v>
      </c>
      <c r="O3" s="28">
        <v>4</v>
      </c>
      <c r="P3" s="28">
        <v>4</v>
      </c>
      <c r="Q3" s="28">
        <v>5</v>
      </c>
      <c r="R3" s="28">
        <v>5</v>
      </c>
      <c r="S3" s="28">
        <v>4</v>
      </c>
      <c r="T3" s="28">
        <v>5</v>
      </c>
      <c r="U3" s="28">
        <v>4</v>
      </c>
      <c r="V3" s="28">
        <v>4</v>
      </c>
      <c r="W3" s="28">
        <v>4</v>
      </c>
      <c r="X3" s="28">
        <v>4</v>
      </c>
      <c r="Y3" s="28">
        <v>5</v>
      </c>
      <c r="Z3" s="28">
        <v>5</v>
      </c>
      <c r="AA3" s="28" t="s">
        <v>1111</v>
      </c>
      <c r="AB3" s="28">
        <v>3</v>
      </c>
      <c r="AC3" s="28">
        <v>5</v>
      </c>
      <c r="AD3" s="28">
        <v>3</v>
      </c>
      <c r="AE3" s="28">
        <v>3</v>
      </c>
      <c r="AF3" s="28" t="s">
        <v>891</v>
      </c>
      <c r="AG3" s="28" t="s">
        <v>891</v>
      </c>
      <c r="AH3" s="28">
        <v>5</v>
      </c>
      <c r="AI3" s="28">
        <v>5</v>
      </c>
      <c r="AJ3" s="28">
        <v>4</v>
      </c>
      <c r="AK3" s="28">
        <v>3</v>
      </c>
      <c r="AL3" s="28">
        <v>5</v>
      </c>
      <c r="AM3" s="109">
        <v>5</v>
      </c>
      <c r="AN3" s="28">
        <v>5</v>
      </c>
      <c r="AO3" s="28">
        <v>5</v>
      </c>
      <c r="AP3" s="28">
        <v>3</v>
      </c>
      <c r="AQ3" s="28">
        <v>3</v>
      </c>
      <c r="AR3" s="28">
        <v>3</v>
      </c>
      <c r="AS3" s="28">
        <v>4</v>
      </c>
      <c r="AT3" s="28">
        <v>4</v>
      </c>
      <c r="AU3" s="28">
        <v>5</v>
      </c>
      <c r="AV3" s="28">
        <v>5</v>
      </c>
      <c r="AW3" s="28">
        <v>5</v>
      </c>
      <c r="AX3" s="28">
        <v>5</v>
      </c>
      <c r="AY3" s="28">
        <v>3</v>
      </c>
      <c r="AZ3" s="28">
        <v>4</v>
      </c>
      <c r="BA3" s="28">
        <v>4</v>
      </c>
      <c r="BB3" s="28">
        <v>5</v>
      </c>
      <c r="BC3" s="28">
        <v>3</v>
      </c>
      <c r="BD3" s="28">
        <v>3</v>
      </c>
      <c r="BE3" s="28">
        <v>5</v>
      </c>
      <c r="BF3" s="28" t="s">
        <v>89</v>
      </c>
      <c r="BG3" s="28">
        <v>3</v>
      </c>
      <c r="BH3" s="40"/>
    </row>
    <row r="4" spans="1:60" s="16" customFormat="1" ht="15" customHeight="1" x14ac:dyDescent="0.2">
      <c r="A4" s="7">
        <v>1</v>
      </c>
      <c r="B4" s="4" t="s">
        <v>41</v>
      </c>
      <c r="C4" s="3" t="s">
        <v>42</v>
      </c>
      <c r="D4" s="2" t="s">
        <v>67</v>
      </c>
      <c r="E4" s="4" t="s">
        <v>40</v>
      </c>
      <c r="F4" s="2" t="s">
        <v>22</v>
      </c>
      <c r="G4" s="1">
        <f>SUM(I4:BG4)</f>
        <v>274</v>
      </c>
      <c r="H4" s="42"/>
      <c r="I4" s="138"/>
      <c r="J4" s="5"/>
      <c r="K4" s="5"/>
      <c r="L4" s="5"/>
      <c r="M4" s="5"/>
      <c r="N4" s="5"/>
      <c r="O4" s="5">
        <v>25</v>
      </c>
      <c r="P4" s="5"/>
      <c r="Q4" s="5"/>
      <c r="R4" s="5"/>
      <c r="S4" s="5"/>
      <c r="T4" s="5"/>
      <c r="U4" s="5"/>
      <c r="V4" s="5">
        <v>25</v>
      </c>
      <c r="W4" s="5"/>
      <c r="X4" s="5"/>
      <c r="Y4" s="5"/>
      <c r="Z4" s="5"/>
      <c r="AA4" s="5"/>
      <c r="AB4" s="5"/>
      <c r="AC4" s="5"/>
      <c r="AD4" s="5"/>
      <c r="AE4" s="5">
        <v>45</v>
      </c>
      <c r="AF4" s="5"/>
      <c r="AG4" s="5"/>
      <c r="AH4" s="5"/>
      <c r="AI4" s="5"/>
      <c r="AJ4" s="5">
        <v>11</v>
      </c>
      <c r="AK4" s="5"/>
      <c r="AL4" s="5">
        <v>1</v>
      </c>
      <c r="AM4" s="5">
        <v>7</v>
      </c>
      <c r="AN4" s="5"/>
      <c r="AO4" s="5"/>
      <c r="AP4" s="5"/>
      <c r="AQ4" s="5"/>
      <c r="AR4" s="5">
        <v>65</v>
      </c>
      <c r="AS4" s="5"/>
      <c r="AT4" s="5"/>
      <c r="AU4" s="5">
        <v>7</v>
      </c>
      <c r="AV4" s="91"/>
      <c r="AW4" s="91"/>
      <c r="AX4" s="91"/>
      <c r="AY4" s="91"/>
      <c r="AZ4" s="91"/>
      <c r="BA4" s="91"/>
      <c r="BB4" s="91">
        <v>10</v>
      </c>
      <c r="BC4" s="91">
        <v>21</v>
      </c>
      <c r="BD4" s="91">
        <v>7</v>
      </c>
      <c r="BE4" s="91">
        <v>5</v>
      </c>
      <c r="BF4" s="91"/>
      <c r="BG4" s="91">
        <v>45</v>
      </c>
      <c r="BH4" s="43"/>
    </row>
    <row r="5" spans="1:60" s="16" customFormat="1" ht="15" customHeight="1" x14ac:dyDescent="0.2">
      <c r="A5" s="7">
        <v>2</v>
      </c>
      <c r="B5" s="10" t="s">
        <v>910</v>
      </c>
      <c r="C5" s="6" t="s">
        <v>911</v>
      </c>
      <c r="D5" s="2" t="s">
        <v>67</v>
      </c>
      <c r="E5" s="10" t="s">
        <v>96</v>
      </c>
      <c r="F5" s="2" t="s">
        <v>15</v>
      </c>
      <c r="G5" s="1">
        <f>SUM(I5:BG5)</f>
        <v>225</v>
      </c>
      <c r="H5" s="42"/>
      <c r="I5" s="13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>
        <v>45</v>
      </c>
      <c r="AB5" s="5"/>
      <c r="AC5" s="5"/>
      <c r="AD5" s="5">
        <v>130</v>
      </c>
      <c r="AE5" s="5"/>
      <c r="AF5" s="5">
        <v>25</v>
      </c>
      <c r="AG5" s="5">
        <v>25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43"/>
    </row>
    <row r="6" spans="1:60" s="16" customFormat="1" ht="15" customHeight="1" x14ac:dyDescent="0.2">
      <c r="A6" s="7">
        <v>3</v>
      </c>
      <c r="B6" s="10" t="s">
        <v>527</v>
      </c>
      <c r="C6" s="6" t="s">
        <v>528</v>
      </c>
      <c r="D6" s="2" t="s">
        <v>67</v>
      </c>
      <c r="E6" s="4" t="s">
        <v>502</v>
      </c>
      <c r="F6" s="2" t="s">
        <v>15</v>
      </c>
      <c r="G6" s="1">
        <f>SUM(I6:BG6)</f>
        <v>213</v>
      </c>
      <c r="H6" s="42"/>
      <c r="I6" s="138">
        <v>1</v>
      </c>
      <c r="J6" s="5"/>
      <c r="K6" s="5"/>
      <c r="L6" s="5"/>
      <c r="M6" s="5">
        <v>30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3</v>
      </c>
      <c r="AA6" s="5"/>
      <c r="AB6" s="5">
        <v>4</v>
      </c>
      <c r="AC6" s="5"/>
      <c r="AD6" s="5">
        <v>20</v>
      </c>
      <c r="AE6" s="5"/>
      <c r="AF6" s="5">
        <v>15</v>
      </c>
      <c r="AG6" s="5">
        <v>10</v>
      </c>
      <c r="AH6" s="5"/>
      <c r="AI6" s="5"/>
      <c r="AJ6" s="5"/>
      <c r="AK6" s="5">
        <v>50</v>
      </c>
      <c r="AL6" s="5"/>
      <c r="AM6" s="5"/>
      <c r="AN6" s="5"/>
      <c r="AO6" s="5"/>
      <c r="AP6" s="5"/>
      <c r="AQ6" s="5">
        <v>45</v>
      </c>
      <c r="AR6" s="5"/>
      <c r="AS6" s="5"/>
      <c r="AT6" s="5">
        <v>35</v>
      </c>
      <c r="AU6" s="5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43"/>
    </row>
    <row r="7" spans="1:60" s="16" customFormat="1" ht="15" customHeight="1" x14ac:dyDescent="0.2">
      <c r="A7" s="7">
        <v>4</v>
      </c>
      <c r="B7" s="10" t="s">
        <v>906</v>
      </c>
      <c r="C7" s="6" t="s">
        <v>907</v>
      </c>
      <c r="D7" s="2" t="s">
        <v>67</v>
      </c>
      <c r="E7" s="10" t="s">
        <v>634</v>
      </c>
      <c r="F7" s="2" t="s">
        <v>15</v>
      </c>
      <c r="G7" s="1">
        <f>SUM(I7:BG7)</f>
        <v>204</v>
      </c>
      <c r="H7" s="42"/>
      <c r="I7" s="138">
        <v>4</v>
      </c>
      <c r="J7" s="5"/>
      <c r="K7" s="5"/>
      <c r="L7" s="5"/>
      <c r="M7" s="5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>
        <v>80</v>
      </c>
      <c r="AC7" s="5"/>
      <c r="AD7" s="5">
        <v>10</v>
      </c>
      <c r="AE7" s="5"/>
      <c r="AF7" s="5">
        <v>45</v>
      </c>
      <c r="AG7" s="5">
        <v>40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3"/>
    </row>
    <row r="8" spans="1:60" s="16" customFormat="1" ht="15" customHeight="1" x14ac:dyDescent="0.2">
      <c r="A8" s="7">
        <v>5</v>
      </c>
      <c r="B8" s="10" t="s">
        <v>302</v>
      </c>
      <c r="C8" s="6" t="s">
        <v>303</v>
      </c>
      <c r="D8" s="2" t="s">
        <v>67</v>
      </c>
      <c r="E8" s="10" t="s">
        <v>304</v>
      </c>
      <c r="F8" s="2" t="s">
        <v>15</v>
      </c>
      <c r="G8" s="1">
        <f>SUM(I8:BG8)</f>
        <v>194</v>
      </c>
      <c r="H8" s="42"/>
      <c r="I8" s="13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v>60</v>
      </c>
      <c r="AB8" s="5"/>
      <c r="AC8" s="5"/>
      <c r="AD8" s="5">
        <v>8</v>
      </c>
      <c r="AE8" s="5"/>
      <c r="AF8" s="5"/>
      <c r="AG8" s="5">
        <v>45</v>
      </c>
      <c r="AH8" s="5"/>
      <c r="AI8" s="5"/>
      <c r="AJ8" s="5"/>
      <c r="AK8" s="5"/>
      <c r="AL8" s="5"/>
      <c r="AM8" s="5"/>
      <c r="AN8" s="5"/>
      <c r="AO8" s="5"/>
      <c r="AP8" s="5">
        <v>80</v>
      </c>
      <c r="AQ8" s="5"/>
      <c r="AR8" s="5"/>
      <c r="AS8" s="5"/>
      <c r="AT8" s="5"/>
      <c r="AU8" s="5"/>
      <c r="AV8" s="91"/>
      <c r="AW8" s="91"/>
      <c r="AX8" s="91"/>
      <c r="AY8" s="91"/>
      <c r="AZ8" s="91"/>
      <c r="BA8" s="91"/>
      <c r="BB8" s="91"/>
      <c r="BC8" s="91">
        <v>1</v>
      </c>
      <c r="BD8" s="91"/>
      <c r="BE8" s="91"/>
      <c r="BF8" s="91"/>
      <c r="BG8" s="91"/>
      <c r="BH8" s="43"/>
    </row>
    <row r="9" spans="1:60" s="16" customFormat="1" ht="15" customHeight="1" x14ac:dyDescent="0.2">
      <c r="A9" s="7">
        <v>6</v>
      </c>
      <c r="B9" s="10" t="s">
        <v>333</v>
      </c>
      <c r="C9" s="6" t="s">
        <v>332</v>
      </c>
      <c r="D9" s="2" t="s">
        <v>67</v>
      </c>
      <c r="E9" s="10" t="s">
        <v>272</v>
      </c>
      <c r="F9" s="2" t="s">
        <v>79</v>
      </c>
      <c r="G9" s="1">
        <f>SUM(I9:BG9)</f>
        <v>173</v>
      </c>
      <c r="H9" s="42"/>
      <c r="I9" s="138">
        <v>8</v>
      </c>
      <c r="J9" s="5"/>
      <c r="K9" s="5"/>
      <c r="L9" s="5">
        <v>4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5</v>
      </c>
      <c r="AD9" s="5">
        <v>65</v>
      </c>
      <c r="AE9" s="5"/>
      <c r="AF9" s="5"/>
      <c r="AG9" s="5"/>
      <c r="AH9" s="5"/>
      <c r="AI9" s="5"/>
      <c r="AJ9" s="5"/>
      <c r="AK9" s="5">
        <v>2</v>
      </c>
      <c r="AL9" s="5"/>
      <c r="AM9" s="5"/>
      <c r="AN9" s="5"/>
      <c r="AO9" s="5"/>
      <c r="AP9" s="5">
        <v>21</v>
      </c>
      <c r="AQ9" s="5"/>
      <c r="AR9" s="5"/>
      <c r="AS9" s="5"/>
      <c r="AT9" s="5"/>
      <c r="AU9" s="5"/>
      <c r="AV9" s="91"/>
      <c r="AW9" s="91"/>
      <c r="AX9" s="91"/>
      <c r="AY9" s="91">
        <v>55</v>
      </c>
      <c r="AZ9" s="91">
        <v>13</v>
      </c>
      <c r="BA9" s="91"/>
      <c r="BB9" s="91"/>
      <c r="BC9" s="91"/>
      <c r="BD9" s="91"/>
      <c r="BE9" s="91"/>
      <c r="BF9" s="91"/>
      <c r="BG9" s="91"/>
      <c r="BH9" s="43"/>
    </row>
    <row r="10" spans="1:60" s="16" customFormat="1" ht="15" customHeight="1" x14ac:dyDescent="0.2">
      <c r="A10" s="7">
        <v>7</v>
      </c>
      <c r="B10" s="10" t="s">
        <v>115</v>
      </c>
      <c r="C10" s="6" t="s">
        <v>116</v>
      </c>
      <c r="D10" s="2" t="s">
        <v>67</v>
      </c>
      <c r="E10" s="4" t="s">
        <v>105</v>
      </c>
      <c r="F10" s="2" t="s">
        <v>15</v>
      </c>
      <c r="G10" s="1">
        <f>SUM(I10:BG10)</f>
        <v>172</v>
      </c>
      <c r="H10" s="42"/>
      <c r="I10" s="138"/>
      <c r="J10" s="5"/>
      <c r="K10" s="5"/>
      <c r="L10" s="5">
        <v>35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50</v>
      </c>
      <c r="AB10" s="5"/>
      <c r="AC10" s="5"/>
      <c r="AD10" s="5">
        <v>3</v>
      </c>
      <c r="AE10" s="5">
        <v>55</v>
      </c>
      <c r="AF10" s="5"/>
      <c r="AG10" s="5"/>
      <c r="AH10" s="5"/>
      <c r="AI10" s="5"/>
      <c r="AJ10" s="5"/>
      <c r="AK10" s="5">
        <v>6</v>
      </c>
      <c r="AL10" s="5"/>
      <c r="AM10" s="5"/>
      <c r="AN10" s="5"/>
      <c r="AO10" s="5"/>
      <c r="AP10" s="5">
        <v>9</v>
      </c>
      <c r="AQ10" s="5"/>
      <c r="AR10" s="5"/>
      <c r="AS10" s="5"/>
      <c r="AT10" s="5"/>
      <c r="AU10" s="5"/>
      <c r="AV10" s="91"/>
      <c r="AW10" s="91"/>
      <c r="AX10" s="91"/>
      <c r="AY10" s="91">
        <v>4</v>
      </c>
      <c r="AZ10" s="91"/>
      <c r="BA10" s="91"/>
      <c r="BB10" s="91"/>
      <c r="BC10" s="91"/>
      <c r="BD10" s="91"/>
      <c r="BE10" s="91"/>
      <c r="BF10" s="91">
        <v>10</v>
      </c>
      <c r="BG10" s="91"/>
      <c r="BH10" s="43"/>
    </row>
    <row r="11" spans="1:60" s="16" customFormat="1" ht="15" customHeight="1" x14ac:dyDescent="0.2">
      <c r="A11" s="7">
        <v>8</v>
      </c>
      <c r="B11" s="10" t="s">
        <v>426</v>
      </c>
      <c r="C11" s="6" t="s">
        <v>427</v>
      </c>
      <c r="D11" s="2" t="s">
        <v>67</v>
      </c>
      <c r="E11" s="4" t="s">
        <v>105</v>
      </c>
      <c r="F11" s="2" t="s">
        <v>15</v>
      </c>
      <c r="G11" s="1">
        <f>SUM(I11:BG11)</f>
        <v>171</v>
      </c>
      <c r="H11" s="42"/>
      <c r="I11" s="13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15</v>
      </c>
      <c r="Y11" s="5"/>
      <c r="Z11" s="5"/>
      <c r="AA11" s="5">
        <v>30</v>
      </c>
      <c r="AB11" s="5">
        <v>50</v>
      </c>
      <c r="AC11" s="5">
        <v>7</v>
      </c>
      <c r="AD11" s="5"/>
      <c r="AE11" s="5"/>
      <c r="AF11" s="5">
        <v>5</v>
      </c>
      <c r="AG11" s="5"/>
      <c r="AH11" s="5"/>
      <c r="AI11" s="5"/>
      <c r="AJ11" s="5"/>
      <c r="AK11" s="5">
        <v>11</v>
      </c>
      <c r="AL11" s="5"/>
      <c r="AM11" s="5"/>
      <c r="AN11" s="5"/>
      <c r="AO11" s="5"/>
      <c r="AP11" s="5"/>
      <c r="AQ11" s="5"/>
      <c r="AR11" s="5"/>
      <c r="AS11" s="5">
        <v>9</v>
      </c>
      <c r="AT11" s="5"/>
      <c r="AU11" s="5"/>
      <c r="AV11" s="91"/>
      <c r="AW11" s="91"/>
      <c r="AX11" s="91"/>
      <c r="AY11" s="91">
        <v>18</v>
      </c>
      <c r="AZ11" s="91">
        <v>17</v>
      </c>
      <c r="BA11" s="91"/>
      <c r="BB11" s="91"/>
      <c r="BC11" s="91">
        <v>9</v>
      </c>
      <c r="BD11" s="91"/>
      <c r="BE11" s="91"/>
      <c r="BF11" s="91"/>
      <c r="BG11" s="91"/>
      <c r="BH11" s="43"/>
    </row>
    <row r="12" spans="1:60" s="16" customFormat="1" ht="15" customHeight="1" x14ac:dyDescent="0.2">
      <c r="A12" s="7">
        <v>9</v>
      </c>
      <c r="B12" s="10" t="s">
        <v>338</v>
      </c>
      <c r="C12" s="6" t="s">
        <v>339</v>
      </c>
      <c r="D12" s="2" t="s">
        <v>67</v>
      </c>
      <c r="E12" s="10" t="s">
        <v>272</v>
      </c>
      <c r="F12" s="2" t="s">
        <v>79</v>
      </c>
      <c r="G12" s="1">
        <f>SUM(I12:BG12)</f>
        <v>168</v>
      </c>
      <c r="H12" s="42"/>
      <c r="I12" s="138">
        <v>6</v>
      </c>
      <c r="J12" s="5"/>
      <c r="K12" s="5"/>
      <c r="L12" s="5">
        <v>25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40</v>
      </c>
      <c r="AB12" s="5"/>
      <c r="AC12" s="5">
        <v>6</v>
      </c>
      <c r="AD12" s="5"/>
      <c r="AE12" s="5"/>
      <c r="AF12" s="5"/>
      <c r="AG12" s="5">
        <v>7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91"/>
      <c r="AW12" s="91"/>
      <c r="AX12" s="91"/>
      <c r="AY12" s="91">
        <v>80</v>
      </c>
      <c r="AZ12" s="91">
        <v>4</v>
      </c>
      <c r="BA12" s="91"/>
      <c r="BB12" s="91"/>
      <c r="BC12" s="91"/>
      <c r="BD12" s="91"/>
      <c r="BE12" s="91"/>
      <c r="BF12" s="91"/>
      <c r="BG12" s="91"/>
      <c r="BH12" s="43"/>
    </row>
    <row r="13" spans="1:60" s="16" customFormat="1" ht="15" customHeight="1" x14ac:dyDescent="0.2">
      <c r="A13" s="7">
        <v>10</v>
      </c>
      <c r="B13" s="10" t="s">
        <v>286</v>
      </c>
      <c r="C13" s="6" t="s">
        <v>285</v>
      </c>
      <c r="D13" s="2" t="s">
        <v>67</v>
      </c>
      <c r="E13" s="10" t="s">
        <v>272</v>
      </c>
      <c r="F13" s="2" t="s">
        <v>79</v>
      </c>
      <c r="G13" s="1">
        <f>SUM(I13:BG13)</f>
        <v>157</v>
      </c>
      <c r="H13" s="42"/>
      <c r="I13" s="138">
        <v>7</v>
      </c>
      <c r="J13" s="5"/>
      <c r="K13" s="5"/>
      <c r="L13" s="5">
        <v>15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31</v>
      </c>
      <c r="AB13" s="5"/>
      <c r="AC13" s="5">
        <v>10</v>
      </c>
      <c r="AD13" s="5"/>
      <c r="AE13" s="5"/>
      <c r="AF13" s="5">
        <v>3</v>
      </c>
      <c r="AG13" s="5"/>
      <c r="AH13" s="5">
        <v>7</v>
      </c>
      <c r="AI13" s="5"/>
      <c r="AJ13" s="5"/>
      <c r="AK13" s="5">
        <v>1</v>
      </c>
      <c r="AL13" s="5"/>
      <c r="AM13" s="5"/>
      <c r="AN13" s="5"/>
      <c r="AO13" s="5"/>
      <c r="AP13" s="5">
        <v>40</v>
      </c>
      <c r="AQ13" s="5">
        <v>8</v>
      </c>
      <c r="AR13" s="5"/>
      <c r="AS13" s="5"/>
      <c r="AT13" s="5"/>
      <c r="AU13" s="5"/>
      <c r="AV13" s="91"/>
      <c r="AW13" s="91"/>
      <c r="AX13" s="91"/>
      <c r="AY13" s="91"/>
      <c r="AZ13" s="91">
        <v>20</v>
      </c>
      <c r="BA13" s="91"/>
      <c r="BB13" s="91"/>
      <c r="BC13" s="91">
        <v>15</v>
      </c>
      <c r="BD13" s="91"/>
      <c r="BE13" s="91"/>
      <c r="BF13" s="91"/>
      <c r="BG13" s="91"/>
      <c r="BH13" s="43"/>
    </row>
    <row r="14" spans="1:60" s="16" customFormat="1" ht="15" customHeight="1" x14ac:dyDescent="0.2">
      <c r="A14" s="7">
        <v>11</v>
      </c>
      <c r="B14" s="74" t="s">
        <v>23</v>
      </c>
      <c r="C14" s="72" t="s">
        <v>43</v>
      </c>
      <c r="D14" s="73" t="s">
        <v>67</v>
      </c>
      <c r="E14" s="74" t="s">
        <v>25</v>
      </c>
      <c r="F14" s="73" t="s">
        <v>24</v>
      </c>
      <c r="G14" s="1">
        <f>SUM(I14:BG14)</f>
        <v>146</v>
      </c>
      <c r="H14" s="42"/>
      <c r="I14" s="138">
        <v>8</v>
      </c>
      <c r="J14" s="5"/>
      <c r="K14" s="5"/>
      <c r="L14" s="5"/>
      <c r="M14" s="5"/>
      <c r="N14" s="5"/>
      <c r="O14" s="5"/>
      <c r="P14" s="5"/>
      <c r="Q14" s="5"/>
      <c r="R14" s="5"/>
      <c r="S14" s="5">
        <v>30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>
        <v>25</v>
      </c>
      <c r="AF14" s="5"/>
      <c r="AG14" s="5"/>
      <c r="AH14" s="5"/>
      <c r="AI14" s="5"/>
      <c r="AJ14" s="5">
        <v>17</v>
      </c>
      <c r="AK14" s="5"/>
      <c r="AL14" s="5"/>
      <c r="AM14" s="5">
        <v>8</v>
      </c>
      <c r="AN14" s="5"/>
      <c r="AO14" s="5">
        <v>10</v>
      </c>
      <c r="AP14" s="5"/>
      <c r="AQ14" s="5"/>
      <c r="AR14" s="5"/>
      <c r="AS14" s="5"/>
      <c r="AT14" s="5"/>
      <c r="AU14" s="5">
        <v>8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>
        <v>40</v>
      </c>
      <c r="BH14" s="43"/>
    </row>
    <row r="15" spans="1:60" s="16" customFormat="1" ht="15" customHeight="1" x14ac:dyDescent="0.2">
      <c r="A15" s="7">
        <v>12</v>
      </c>
      <c r="B15" s="10" t="s">
        <v>181</v>
      </c>
      <c r="C15" s="6" t="s">
        <v>180</v>
      </c>
      <c r="D15" s="2" t="s">
        <v>67</v>
      </c>
      <c r="E15" s="10" t="s">
        <v>92</v>
      </c>
      <c r="F15" s="2" t="s">
        <v>84</v>
      </c>
      <c r="G15" s="1">
        <f>SUM(I15:BG15)</f>
        <v>121</v>
      </c>
      <c r="H15" s="42"/>
      <c r="I15" s="13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25</v>
      </c>
      <c r="AC15" s="5"/>
      <c r="AD15" s="5">
        <v>30</v>
      </c>
      <c r="AE15" s="5"/>
      <c r="AF15" s="5">
        <v>14</v>
      </c>
      <c r="AG15" s="5"/>
      <c r="AH15" s="5">
        <v>1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91"/>
      <c r="AW15" s="91"/>
      <c r="AX15" s="91">
        <v>6</v>
      </c>
      <c r="AY15" s="91">
        <v>30</v>
      </c>
      <c r="AZ15" s="91"/>
      <c r="BA15" s="91"/>
      <c r="BB15" s="91"/>
      <c r="BC15" s="91"/>
      <c r="BD15" s="91">
        <v>15</v>
      </c>
      <c r="BE15" s="91"/>
      <c r="BF15" s="91"/>
      <c r="BG15" s="91"/>
      <c r="BH15" s="43"/>
    </row>
    <row r="16" spans="1:60" s="16" customFormat="1" ht="15" customHeight="1" x14ac:dyDescent="0.2">
      <c r="A16" s="7">
        <v>13</v>
      </c>
      <c r="B16" s="10" t="s">
        <v>1013</v>
      </c>
      <c r="C16" s="6" t="s">
        <v>1014</v>
      </c>
      <c r="D16" s="2" t="s">
        <v>67</v>
      </c>
      <c r="E16" s="10" t="s">
        <v>1015</v>
      </c>
      <c r="F16" s="2" t="s">
        <v>81</v>
      </c>
      <c r="G16" s="1">
        <f>SUM(I16:BG16)</f>
        <v>120</v>
      </c>
      <c r="H16" s="42"/>
      <c r="I16" s="13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v>120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43"/>
    </row>
    <row r="17" spans="1:60" s="16" customFormat="1" ht="15" customHeight="1" x14ac:dyDescent="0.2">
      <c r="A17" s="7">
        <v>14</v>
      </c>
      <c r="B17" s="10" t="s">
        <v>299</v>
      </c>
      <c r="C17" s="6" t="s">
        <v>298</v>
      </c>
      <c r="D17" s="2" t="s">
        <v>67</v>
      </c>
      <c r="E17" s="10" t="s">
        <v>95</v>
      </c>
      <c r="F17" s="2" t="s">
        <v>15</v>
      </c>
      <c r="G17" s="1">
        <f>SUM(I17:BG17)</f>
        <v>113</v>
      </c>
      <c r="H17" s="42"/>
      <c r="I17" s="13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4</v>
      </c>
      <c r="V17" s="5"/>
      <c r="W17" s="5"/>
      <c r="X17" s="5"/>
      <c r="Y17" s="5"/>
      <c r="Z17" s="5"/>
      <c r="AA17" s="5">
        <v>20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45</v>
      </c>
      <c r="AQ17" s="5">
        <v>5</v>
      </c>
      <c r="AR17" s="5"/>
      <c r="AS17" s="5"/>
      <c r="AT17" s="5"/>
      <c r="AU17" s="5"/>
      <c r="AV17" s="91"/>
      <c r="AW17" s="91"/>
      <c r="AX17" s="91"/>
      <c r="AY17" s="91">
        <v>35</v>
      </c>
      <c r="AZ17" s="91"/>
      <c r="BA17" s="91"/>
      <c r="BB17" s="91"/>
      <c r="BC17" s="91">
        <v>4</v>
      </c>
      <c r="BD17" s="91"/>
      <c r="BE17" s="91"/>
      <c r="BF17" s="91"/>
      <c r="BG17" s="91"/>
      <c r="BH17" s="43"/>
    </row>
    <row r="18" spans="1:60" s="16" customFormat="1" ht="15" customHeight="1" x14ac:dyDescent="0.2">
      <c r="A18" s="7">
        <v>15</v>
      </c>
      <c r="B18" s="10" t="s">
        <v>1082</v>
      </c>
      <c r="C18" s="6" t="s">
        <v>1083</v>
      </c>
      <c r="D18" s="2" t="s">
        <v>67</v>
      </c>
      <c r="E18" s="10" t="s">
        <v>1084</v>
      </c>
      <c r="F18" s="2" t="s">
        <v>15</v>
      </c>
      <c r="G18" s="1">
        <f>SUM(I18:BG18)</f>
        <v>88</v>
      </c>
      <c r="H18" s="42"/>
      <c r="I18" s="13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40</v>
      </c>
      <c r="V18" s="5"/>
      <c r="W18" s="5"/>
      <c r="X18" s="5"/>
      <c r="Y18" s="5"/>
      <c r="Z18" s="5"/>
      <c r="AA18" s="5">
        <v>35</v>
      </c>
      <c r="AB18" s="5">
        <v>13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43"/>
    </row>
    <row r="19" spans="1:60" s="16" customFormat="1" ht="15" customHeight="1" x14ac:dyDescent="0.2">
      <c r="A19" s="7">
        <v>16</v>
      </c>
      <c r="B19" s="10" t="s">
        <v>179</v>
      </c>
      <c r="C19" s="6" t="s">
        <v>178</v>
      </c>
      <c r="D19" s="2" t="s">
        <v>67</v>
      </c>
      <c r="E19" s="10" t="s">
        <v>21</v>
      </c>
      <c r="F19" s="2" t="s">
        <v>15</v>
      </c>
      <c r="G19" s="1">
        <f>SUM(I19:BG19)</f>
        <v>86</v>
      </c>
      <c r="H19" s="42"/>
      <c r="I19" s="13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91"/>
      <c r="AW19" s="91"/>
      <c r="AX19" s="91"/>
      <c r="AY19" s="91"/>
      <c r="AZ19" s="91"/>
      <c r="BA19" s="91"/>
      <c r="BB19" s="91"/>
      <c r="BC19" s="91"/>
      <c r="BD19" s="91">
        <v>21</v>
      </c>
      <c r="BE19" s="91"/>
      <c r="BF19" s="91"/>
      <c r="BG19" s="91">
        <v>65</v>
      </c>
      <c r="BH19" s="43"/>
    </row>
    <row r="20" spans="1:60" s="16" customFormat="1" ht="15" customHeight="1" x14ac:dyDescent="0.2">
      <c r="A20" s="7">
        <v>17</v>
      </c>
      <c r="B20" s="10" t="s">
        <v>717</v>
      </c>
      <c r="C20" s="6" t="s">
        <v>718</v>
      </c>
      <c r="D20" s="7" t="s">
        <v>67</v>
      </c>
      <c r="E20" s="10" t="s">
        <v>25</v>
      </c>
      <c r="F20" s="7" t="s">
        <v>24</v>
      </c>
      <c r="G20" s="48">
        <f>SUM(I20:BG20)</f>
        <v>84</v>
      </c>
      <c r="H20" s="42"/>
      <c r="I20" s="142"/>
      <c r="J20" s="91"/>
      <c r="K20" s="91"/>
      <c r="L20" s="91"/>
      <c r="M20" s="91"/>
      <c r="N20" s="91"/>
      <c r="O20" s="91"/>
      <c r="P20" s="91"/>
      <c r="Q20" s="91"/>
      <c r="R20" s="91"/>
      <c r="S20" s="91">
        <v>40</v>
      </c>
      <c r="T20" s="5"/>
      <c r="U20" s="5"/>
      <c r="V20" s="5"/>
      <c r="W20" s="5"/>
      <c r="X20" s="5"/>
      <c r="Y20" s="5">
        <v>1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35</v>
      </c>
      <c r="AK20" s="5"/>
      <c r="AL20" s="5"/>
      <c r="AM20" s="5"/>
      <c r="AN20" s="5"/>
      <c r="AO20" s="5">
        <v>8</v>
      </c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43"/>
    </row>
    <row r="21" spans="1:60" s="16" customFormat="1" ht="15" customHeight="1" x14ac:dyDescent="0.2">
      <c r="A21" s="7">
        <v>18</v>
      </c>
      <c r="B21" s="4" t="s">
        <v>29</v>
      </c>
      <c r="C21" s="3" t="s">
        <v>44</v>
      </c>
      <c r="D21" s="2" t="s">
        <v>67</v>
      </c>
      <c r="E21" s="4" t="s">
        <v>45</v>
      </c>
      <c r="F21" s="2" t="s">
        <v>22</v>
      </c>
      <c r="G21" s="1">
        <f>SUM(I21:BG21)</f>
        <v>71</v>
      </c>
      <c r="H21" s="42"/>
      <c r="I21" s="138"/>
      <c r="J21" s="5"/>
      <c r="K21" s="5"/>
      <c r="L21" s="5"/>
      <c r="M21" s="5"/>
      <c r="N21" s="5"/>
      <c r="O21" s="5">
        <v>15</v>
      </c>
      <c r="P21" s="5"/>
      <c r="Q21" s="5"/>
      <c r="R21" s="5"/>
      <c r="S21" s="5"/>
      <c r="T21" s="5"/>
      <c r="U21" s="5"/>
      <c r="V21" s="5">
        <v>17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91"/>
      <c r="AW21" s="91"/>
      <c r="AX21" s="91"/>
      <c r="AY21" s="91"/>
      <c r="AZ21" s="91"/>
      <c r="BA21" s="91"/>
      <c r="BB21" s="91">
        <v>7</v>
      </c>
      <c r="BC21" s="91"/>
      <c r="BD21" s="91"/>
      <c r="BE21" s="91">
        <v>7</v>
      </c>
      <c r="BF21" s="91"/>
      <c r="BG21" s="91">
        <v>25</v>
      </c>
      <c r="BH21" s="43"/>
    </row>
    <row r="22" spans="1:60" s="16" customFormat="1" ht="15" customHeight="1" x14ac:dyDescent="0.2">
      <c r="A22" s="7">
        <v>19</v>
      </c>
      <c r="B22" s="10" t="s">
        <v>186</v>
      </c>
      <c r="C22" s="6" t="s">
        <v>185</v>
      </c>
      <c r="D22" s="2" t="s">
        <v>67</v>
      </c>
      <c r="E22" s="10" t="s">
        <v>21</v>
      </c>
      <c r="F22" s="2" t="s">
        <v>15</v>
      </c>
      <c r="G22" s="1">
        <f>SUM(I22:BG22)</f>
        <v>68</v>
      </c>
      <c r="H22" s="42"/>
      <c r="I22" s="13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>
        <v>15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35</v>
      </c>
      <c r="AQ22" s="5">
        <v>7</v>
      </c>
      <c r="AR22" s="5"/>
      <c r="AS22" s="5"/>
      <c r="AT22" s="5"/>
      <c r="AU22" s="5"/>
      <c r="AV22" s="91"/>
      <c r="AW22" s="91"/>
      <c r="AX22" s="91"/>
      <c r="AY22" s="91"/>
      <c r="AZ22" s="91"/>
      <c r="BA22" s="91"/>
      <c r="BB22" s="91"/>
      <c r="BC22" s="91"/>
      <c r="BD22" s="91">
        <v>11</v>
      </c>
      <c r="BE22" s="91"/>
      <c r="BF22" s="91"/>
      <c r="BG22" s="91"/>
      <c r="BH22" s="43"/>
    </row>
    <row r="23" spans="1:60" s="16" customFormat="1" ht="15" customHeight="1" x14ac:dyDescent="0.2">
      <c r="A23" s="7">
        <v>20</v>
      </c>
      <c r="B23" s="10" t="s">
        <v>689</v>
      </c>
      <c r="C23" s="6" t="s">
        <v>690</v>
      </c>
      <c r="D23" s="2" t="s">
        <v>67</v>
      </c>
      <c r="E23" s="10" t="s">
        <v>96</v>
      </c>
      <c r="F23" s="2" t="s">
        <v>15</v>
      </c>
      <c r="G23" s="1">
        <f>SUM(I23:BG23)</f>
        <v>67</v>
      </c>
      <c r="H23" s="42"/>
      <c r="I23" s="13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33</v>
      </c>
      <c r="AB23" s="5"/>
      <c r="AC23" s="5"/>
      <c r="AD23" s="5">
        <v>9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25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43"/>
    </row>
    <row r="24" spans="1:60" s="16" customFormat="1" ht="15" customHeight="1" x14ac:dyDescent="0.2">
      <c r="A24" s="7">
        <v>21</v>
      </c>
      <c r="B24" s="10" t="s">
        <v>308</v>
      </c>
      <c r="C24" s="6" t="s">
        <v>307</v>
      </c>
      <c r="D24" s="2" t="s">
        <v>67</v>
      </c>
      <c r="E24" s="10" t="s">
        <v>309</v>
      </c>
      <c r="F24" s="68" t="s">
        <v>22</v>
      </c>
      <c r="G24" s="1">
        <f>SUM(I24:BG24)</f>
        <v>62</v>
      </c>
      <c r="H24" s="42"/>
      <c r="I24" s="13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20</v>
      </c>
      <c r="W24" s="5"/>
      <c r="X24" s="5"/>
      <c r="Y24" s="5"/>
      <c r="Z24" s="5"/>
      <c r="AA24" s="5"/>
      <c r="AB24" s="5"/>
      <c r="AC24" s="5"/>
      <c r="AD24" s="5"/>
      <c r="AE24" s="5">
        <v>4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91"/>
      <c r="AW24" s="91"/>
      <c r="AX24" s="91"/>
      <c r="AY24" s="91"/>
      <c r="AZ24" s="91"/>
      <c r="BA24" s="91"/>
      <c r="BB24" s="91">
        <v>3</v>
      </c>
      <c r="BC24" s="91"/>
      <c r="BD24" s="91"/>
      <c r="BE24" s="91"/>
      <c r="BF24" s="91"/>
      <c r="BG24" s="91">
        <v>35</v>
      </c>
      <c r="BH24" s="43"/>
    </row>
    <row r="25" spans="1:60" s="16" customFormat="1" ht="15" customHeight="1" x14ac:dyDescent="0.2">
      <c r="A25" s="7">
        <v>22</v>
      </c>
      <c r="B25" s="4" t="s">
        <v>672</v>
      </c>
      <c r="C25" s="3" t="s">
        <v>673</v>
      </c>
      <c r="D25" s="2" t="s">
        <v>67</v>
      </c>
      <c r="E25" s="4" t="s">
        <v>95</v>
      </c>
      <c r="F25" s="68" t="s">
        <v>15</v>
      </c>
      <c r="G25" s="1">
        <f>SUM(I25:BG25)</f>
        <v>54</v>
      </c>
      <c r="H25" s="42"/>
      <c r="I25" s="13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50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>
        <v>4</v>
      </c>
      <c r="AT25" s="5"/>
      <c r="AU25" s="5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43"/>
    </row>
    <row r="26" spans="1:60" s="16" customFormat="1" ht="15" customHeight="1" x14ac:dyDescent="0.2">
      <c r="A26" s="7">
        <v>23</v>
      </c>
      <c r="B26" s="10" t="s">
        <v>546</v>
      </c>
      <c r="C26" s="6" t="s">
        <v>547</v>
      </c>
      <c r="D26" s="2" t="s">
        <v>67</v>
      </c>
      <c r="E26" s="10" t="s">
        <v>548</v>
      </c>
      <c r="F26" s="68" t="s">
        <v>549</v>
      </c>
      <c r="G26" s="1">
        <f>SUM(I26:BG26)</f>
        <v>51</v>
      </c>
      <c r="H26" s="42"/>
      <c r="I26" s="1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35</v>
      </c>
      <c r="V26" s="5"/>
      <c r="W26" s="5"/>
      <c r="X26" s="5"/>
      <c r="Y26" s="5"/>
      <c r="Z26" s="5"/>
      <c r="AA26" s="5"/>
      <c r="AB26" s="5"/>
      <c r="AC26" s="5"/>
      <c r="AD26" s="5">
        <v>12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>
        <v>4</v>
      </c>
      <c r="AU26" s="5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43"/>
    </row>
    <row r="27" spans="1:60" s="16" customFormat="1" ht="15" customHeight="1" x14ac:dyDescent="0.2">
      <c r="A27" s="7">
        <v>24</v>
      </c>
      <c r="B27" s="10" t="s">
        <v>157</v>
      </c>
      <c r="C27" s="6" t="s">
        <v>158</v>
      </c>
      <c r="D27" s="2" t="s">
        <v>67</v>
      </c>
      <c r="E27" s="10" t="s">
        <v>37</v>
      </c>
      <c r="F27" s="68" t="s">
        <v>22</v>
      </c>
      <c r="G27" s="1">
        <f>SUM(I27:BG27)</f>
        <v>47</v>
      </c>
      <c r="H27" s="42"/>
      <c r="I27" s="13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4</v>
      </c>
      <c r="Z27" s="5"/>
      <c r="AA27" s="5"/>
      <c r="AB27" s="5"/>
      <c r="AC27" s="5"/>
      <c r="AD27" s="5"/>
      <c r="AE27" s="5">
        <v>30</v>
      </c>
      <c r="AF27" s="5"/>
      <c r="AG27" s="5"/>
      <c r="AH27" s="5"/>
      <c r="AI27" s="5"/>
      <c r="AJ27" s="5">
        <v>4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91"/>
      <c r="AW27" s="91"/>
      <c r="AX27" s="91"/>
      <c r="AY27" s="91"/>
      <c r="AZ27" s="91"/>
      <c r="BA27" s="91"/>
      <c r="BB27" s="91"/>
      <c r="BC27" s="91"/>
      <c r="BD27" s="91"/>
      <c r="BE27" s="91">
        <v>9</v>
      </c>
      <c r="BF27" s="91"/>
      <c r="BG27" s="91"/>
      <c r="BH27" s="43"/>
    </row>
    <row r="28" spans="1:60" s="16" customFormat="1" ht="15" customHeight="1" x14ac:dyDescent="0.2">
      <c r="A28" s="7">
        <v>25</v>
      </c>
      <c r="B28" s="10" t="s">
        <v>344</v>
      </c>
      <c r="C28" s="6" t="s">
        <v>345</v>
      </c>
      <c r="D28" s="2" t="s">
        <v>67</v>
      </c>
      <c r="E28" s="10" t="s">
        <v>235</v>
      </c>
      <c r="F28" s="68" t="s">
        <v>79</v>
      </c>
      <c r="G28" s="1">
        <f>SUM(I28:BG28)</f>
        <v>41</v>
      </c>
      <c r="H28" s="42"/>
      <c r="I28" s="138">
        <v>10</v>
      </c>
      <c r="J28" s="5"/>
      <c r="K28" s="5"/>
      <c r="L28" s="5">
        <v>13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v>9</v>
      </c>
      <c r="AD28" s="5"/>
      <c r="AE28" s="5"/>
      <c r="AF28" s="5"/>
      <c r="AG28" s="5"/>
      <c r="AH28" s="5"/>
      <c r="AI28" s="5"/>
      <c r="AJ28" s="5"/>
      <c r="AK28" s="5">
        <v>8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91"/>
      <c r="AW28" s="91"/>
      <c r="AX28" s="91"/>
      <c r="AY28" s="91"/>
      <c r="AZ28" s="91">
        <v>1</v>
      </c>
      <c r="BA28" s="91"/>
      <c r="BB28" s="91"/>
      <c r="BC28" s="91"/>
      <c r="BD28" s="91"/>
      <c r="BE28" s="91"/>
      <c r="BF28" s="91"/>
      <c r="BG28" s="91"/>
      <c r="BH28" s="43"/>
    </row>
    <row r="29" spans="1:60" s="16" customFormat="1" ht="15" customHeight="1" x14ac:dyDescent="0.2">
      <c r="A29" s="7">
        <v>26</v>
      </c>
      <c r="B29" s="10" t="s">
        <v>719</v>
      </c>
      <c r="C29" s="6" t="s">
        <v>720</v>
      </c>
      <c r="D29" s="2" t="s">
        <v>67</v>
      </c>
      <c r="E29" s="10" t="s">
        <v>53</v>
      </c>
      <c r="F29" s="68" t="s">
        <v>24</v>
      </c>
      <c r="G29" s="1">
        <f>SUM(I29:BG29)</f>
        <v>35</v>
      </c>
      <c r="H29" s="42"/>
      <c r="I29" s="138"/>
      <c r="J29" s="5"/>
      <c r="K29" s="5"/>
      <c r="L29" s="5"/>
      <c r="M29" s="5"/>
      <c r="N29" s="5"/>
      <c r="O29" s="5"/>
      <c r="P29" s="5"/>
      <c r="Q29" s="5"/>
      <c r="R29" s="5"/>
      <c r="S29" s="5">
        <v>20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>
        <v>1</v>
      </c>
      <c r="AF29" s="5"/>
      <c r="AG29" s="5"/>
      <c r="AH29" s="5"/>
      <c r="AI29" s="5"/>
      <c r="AJ29" s="5">
        <v>7</v>
      </c>
      <c r="AK29" s="5"/>
      <c r="AL29" s="5"/>
      <c r="AM29" s="5"/>
      <c r="AN29" s="5"/>
      <c r="AO29" s="5">
        <v>7</v>
      </c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43"/>
    </row>
    <row r="30" spans="1:60" s="16" customFormat="1" ht="15" customHeight="1" x14ac:dyDescent="0.2">
      <c r="A30" s="7">
        <v>26</v>
      </c>
      <c r="B30" s="10" t="s">
        <v>296</v>
      </c>
      <c r="C30" s="6" t="s">
        <v>297</v>
      </c>
      <c r="D30" s="2" t="s">
        <v>67</v>
      </c>
      <c r="E30" s="10" t="s">
        <v>105</v>
      </c>
      <c r="F30" s="68" t="s">
        <v>15</v>
      </c>
      <c r="G30" s="1">
        <f>SUM(I30:BG30)</f>
        <v>35</v>
      </c>
      <c r="H30" s="42"/>
      <c r="I30" s="138"/>
      <c r="J30" s="5"/>
      <c r="K30" s="5"/>
      <c r="L30" s="5">
        <v>17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>
        <v>4</v>
      </c>
      <c r="AG30" s="5"/>
      <c r="AH30" s="5"/>
      <c r="AI30" s="5"/>
      <c r="AJ30" s="5"/>
      <c r="AK30" s="5">
        <v>5</v>
      </c>
      <c r="AL30" s="5">
        <v>4</v>
      </c>
      <c r="AM30" s="5"/>
      <c r="AN30" s="5"/>
      <c r="AO30" s="5"/>
      <c r="AP30" s="5"/>
      <c r="AQ30" s="5"/>
      <c r="AR30" s="5"/>
      <c r="AS30" s="5"/>
      <c r="AT30" s="5"/>
      <c r="AU30" s="5"/>
      <c r="AV30" s="91"/>
      <c r="AW30" s="91"/>
      <c r="AX30" s="91"/>
      <c r="AY30" s="91"/>
      <c r="AZ30" s="91"/>
      <c r="BA30" s="91"/>
      <c r="BB30" s="91"/>
      <c r="BC30" s="91">
        <v>5</v>
      </c>
      <c r="BD30" s="91"/>
      <c r="BE30" s="91"/>
      <c r="BF30" s="91"/>
      <c r="BG30" s="91"/>
      <c r="BH30" s="43"/>
    </row>
    <row r="31" spans="1:60" s="16" customFormat="1" ht="15" customHeight="1" x14ac:dyDescent="0.2">
      <c r="A31" s="7">
        <v>27</v>
      </c>
      <c r="B31" s="10" t="s">
        <v>183</v>
      </c>
      <c r="C31" s="6" t="s">
        <v>182</v>
      </c>
      <c r="D31" s="2" t="s">
        <v>67</v>
      </c>
      <c r="E31" s="10" t="s">
        <v>184</v>
      </c>
      <c r="F31" s="2" t="s">
        <v>15</v>
      </c>
      <c r="G31" s="1">
        <f>SUM(I31:BG31)</f>
        <v>31</v>
      </c>
      <c r="H31" s="42"/>
      <c r="I31" s="13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>
        <v>11</v>
      </c>
      <c r="AR31" s="5"/>
      <c r="AS31" s="5">
        <v>7</v>
      </c>
      <c r="AT31" s="5"/>
      <c r="AU31" s="5"/>
      <c r="AV31" s="91"/>
      <c r="AW31" s="91"/>
      <c r="AX31" s="91"/>
      <c r="AY31" s="91"/>
      <c r="AZ31" s="91"/>
      <c r="BA31" s="91"/>
      <c r="BB31" s="91"/>
      <c r="BC31" s="91"/>
      <c r="BD31" s="91">
        <v>13</v>
      </c>
      <c r="BE31" s="91"/>
      <c r="BF31" s="91"/>
      <c r="BG31" s="91"/>
      <c r="BH31" s="43"/>
    </row>
    <row r="32" spans="1:60" s="16" customFormat="1" ht="15" customHeight="1" x14ac:dyDescent="0.2">
      <c r="A32" s="7">
        <v>27</v>
      </c>
      <c r="B32" s="10" t="s">
        <v>551</v>
      </c>
      <c r="C32" s="6" t="s">
        <v>552</v>
      </c>
      <c r="D32" s="2" t="s">
        <v>67</v>
      </c>
      <c r="E32" s="4" t="s">
        <v>451</v>
      </c>
      <c r="F32" s="68" t="s">
        <v>452</v>
      </c>
      <c r="G32" s="1">
        <f>SUM(I32:BG32)</f>
        <v>31</v>
      </c>
      <c r="H32" s="42"/>
      <c r="I32" s="13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>
        <v>6</v>
      </c>
      <c r="AJ32" s="5"/>
      <c r="AK32" s="5"/>
      <c r="AL32" s="5"/>
      <c r="AM32" s="5"/>
      <c r="AN32" s="5"/>
      <c r="AO32" s="5"/>
      <c r="AP32" s="5"/>
      <c r="AQ32" s="5"/>
      <c r="AR32" s="5">
        <v>25</v>
      </c>
      <c r="AS32" s="5"/>
      <c r="AT32" s="5"/>
      <c r="AU32" s="5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43"/>
    </row>
    <row r="33" spans="1:60" s="16" customFormat="1" ht="15" customHeight="1" x14ac:dyDescent="0.2">
      <c r="A33" s="7">
        <v>28</v>
      </c>
      <c r="B33" s="10" t="s">
        <v>1252</v>
      </c>
      <c r="C33" s="6" t="s">
        <v>1253</v>
      </c>
      <c r="D33" s="2" t="s">
        <v>67</v>
      </c>
      <c r="E33" s="10" t="s">
        <v>1152</v>
      </c>
      <c r="F33" s="68" t="s">
        <v>1153</v>
      </c>
      <c r="G33" s="1">
        <f>SUM(I33:BG33)</f>
        <v>30</v>
      </c>
      <c r="H33" s="42"/>
      <c r="I33" s="13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30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43"/>
    </row>
    <row r="34" spans="1:60" s="16" customFormat="1" ht="15" customHeight="1" x14ac:dyDescent="0.2">
      <c r="A34" s="7">
        <v>28</v>
      </c>
      <c r="B34" s="10" t="s">
        <v>1328</v>
      </c>
      <c r="C34" s="6" t="s">
        <v>1329</v>
      </c>
      <c r="D34" s="2" t="s">
        <v>67</v>
      </c>
      <c r="E34" s="10" t="s">
        <v>80</v>
      </c>
      <c r="F34" s="68" t="s">
        <v>22</v>
      </c>
      <c r="G34" s="1">
        <f>SUM(I34:BG34)</f>
        <v>30</v>
      </c>
      <c r="H34" s="42"/>
      <c r="I34" s="138"/>
      <c r="J34" s="5"/>
      <c r="K34" s="5"/>
      <c r="L34" s="5"/>
      <c r="M34" s="5"/>
      <c r="N34" s="5"/>
      <c r="O34" s="5">
        <v>30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43"/>
    </row>
    <row r="35" spans="1:60" s="16" customFormat="1" ht="15" customHeight="1" x14ac:dyDescent="0.2">
      <c r="A35" s="7">
        <v>29</v>
      </c>
      <c r="B35" s="10" t="s">
        <v>476</v>
      </c>
      <c r="C35" s="6" t="s">
        <v>477</v>
      </c>
      <c r="D35" s="2" t="s">
        <v>67</v>
      </c>
      <c r="E35" s="10" t="s">
        <v>80</v>
      </c>
      <c r="F35" s="68" t="s">
        <v>475</v>
      </c>
      <c r="G35" s="1">
        <f>SUM(I35:BG35)</f>
        <v>29</v>
      </c>
      <c r="H35" s="42"/>
      <c r="I35" s="138">
        <v>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91"/>
      <c r="AW35" s="91"/>
      <c r="AX35" s="91"/>
      <c r="AY35" s="91"/>
      <c r="AZ35" s="91"/>
      <c r="BA35" s="91">
        <v>25</v>
      </c>
      <c r="BB35" s="91"/>
      <c r="BC35" s="91"/>
      <c r="BD35" s="91"/>
      <c r="BE35" s="91"/>
      <c r="BF35" s="91"/>
      <c r="BG35" s="91"/>
      <c r="BH35" s="43"/>
    </row>
    <row r="36" spans="1:60" s="16" customFormat="1" ht="15" customHeight="1" x14ac:dyDescent="0.2">
      <c r="A36" s="7">
        <v>30</v>
      </c>
      <c r="B36" s="10" t="s">
        <v>1254</v>
      </c>
      <c r="C36" s="6" t="s">
        <v>1255</v>
      </c>
      <c r="D36" s="2" t="s">
        <v>67</v>
      </c>
      <c r="E36" s="10" t="s">
        <v>758</v>
      </c>
      <c r="F36" s="68" t="s">
        <v>755</v>
      </c>
      <c r="G36" s="1">
        <f>SUM(I36:BG36)</f>
        <v>22</v>
      </c>
      <c r="H36" s="42"/>
      <c r="I36" s="138">
        <v>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20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43"/>
    </row>
    <row r="37" spans="1:60" s="16" customFormat="1" ht="15" customHeight="1" x14ac:dyDescent="0.2">
      <c r="A37" s="7">
        <v>30</v>
      </c>
      <c r="B37" s="10" t="s">
        <v>481</v>
      </c>
      <c r="C37" s="6" t="s">
        <v>482</v>
      </c>
      <c r="D37" s="2" t="s">
        <v>67</v>
      </c>
      <c r="E37" s="10" t="s">
        <v>80</v>
      </c>
      <c r="F37" s="68" t="s">
        <v>475</v>
      </c>
      <c r="G37" s="1">
        <f>SUM(I37:BG37)</f>
        <v>22</v>
      </c>
      <c r="H37" s="42"/>
      <c r="I37" s="138">
        <v>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91"/>
      <c r="AW37" s="91"/>
      <c r="AX37" s="91"/>
      <c r="AY37" s="91"/>
      <c r="AZ37" s="91"/>
      <c r="BA37" s="91">
        <v>17</v>
      </c>
      <c r="BB37" s="91"/>
      <c r="BC37" s="91"/>
      <c r="BD37" s="91"/>
      <c r="BE37" s="91"/>
      <c r="BF37" s="91"/>
      <c r="BG37" s="91"/>
      <c r="BH37" s="43"/>
    </row>
    <row r="38" spans="1:60" s="16" customFormat="1" ht="15" customHeight="1" x14ac:dyDescent="0.2">
      <c r="A38" s="7">
        <v>30</v>
      </c>
      <c r="B38" s="10" t="s">
        <v>1055</v>
      </c>
      <c r="C38" s="6" t="s">
        <v>1056</v>
      </c>
      <c r="D38" s="2" t="s">
        <v>67</v>
      </c>
      <c r="E38" s="10" t="s">
        <v>1057</v>
      </c>
      <c r="F38" s="68" t="s">
        <v>22</v>
      </c>
      <c r="G38" s="1">
        <f>SUM(I38:BG38)</f>
        <v>22</v>
      </c>
      <c r="H38" s="42"/>
      <c r="I38" s="138"/>
      <c r="J38" s="5"/>
      <c r="K38" s="5"/>
      <c r="L38" s="5"/>
      <c r="M38" s="5"/>
      <c r="N38" s="5"/>
      <c r="O38" s="5">
        <v>20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>
        <v>2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43"/>
    </row>
    <row r="39" spans="1:60" s="16" customFormat="1" ht="15" customHeight="1" x14ac:dyDescent="0.2">
      <c r="A39" s="7">
        <v>31</v>
      </c>
      <c r="B39" s="10" t="s">
        <v>1312</v>
      </c>
      <c r="C39" s="6" t="s">
        <v>1313</v>
      </c>
      <c r="D39" s="2" t="s">
        <v>67</v>
      </c>
      <c r="E39" s="10" t="s">
        <v>1314</v>
      </c>
      <c r="F39" s="68" t="s">
        <v>452</v>
      </c>
      <c r="G39" s="1">
        <f>SUM(I39:BG39)</f>
        <v>20</v>
      </c>
      <c r="H39" s="42"/>
      <c r="I39" s="138"/>
      <c r="J39" s="5"/>
      <c r="K39" s="5"/>
      <c r="L39" s="5"/>
      <c r="M39" s="5"/>
      <c r="N39" s="5"/>
      <c r="O39" s="5"/>
      <c r="P39" s="5">
        <v>20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43"/>
    </row>
    <row r="40" spans="1:60" s="16" customFormat="1" ht="15" customHeight="1" x14ac:dyDescent="0.2">
      <c r="A40" s="7">
        <v>32</v>
      </c>
      <c r="B40" s="10" t="s">
        <v>1256</v>
      </c>
      <c r="C40" s="6" t="s">
        <v>1257</v>
      </c>
      <c r="D40" s="2" t="s">
        <v>67</v>
      </c>
      <c r="E40" s="10" t="s">
        <v>1152</v>
      </c>
      <c r="F40" s="68" t="s">
        <v>1153</v>
      </c>
      <c r="G40" s="1">
        <f>SUM(I40:BG40)</f>
        <v>17</v>
      </c>
      <c r="H40" s="42"/>
      <c r="I40" s="13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17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43"/>
    </row>
    <row r="41" spans="1:60" s="16" customFormat="1" ht="15" customHeight="1" x14ac:dyDescent="0.2">
      <c r="A41" s="7">
        <v>32</v>
      </c>
      <c r="B41" s="10" t="s">
        <v>1307</v>
      </c>
      <c r="C41" s="6" t="s">
        <v>1308</v>
      </c>
      <c r="D41" s="2" t="s">
        <v>67</v>
      </c>
      <c r="E41" s="10" t="s">
        <v>1081</v>
      </c>
      <c r="F41" s="68" t="s">
        <v>84</v>
      </c>
      <c r="G41" s="1">
        <f>SUM(I41:BG41)</f>
        <v>17</v>
      </c>
      <c r="H41" s="42"/>
      <c r="I41" s="13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v>17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43"/>
    </row>
    <row r="42" spans="1:60" s="16" customFormat="1" ht="15" customHeight="1" x14ac:dyDescent="0.2">
      <c r="A42" s="7">
        <v>33</v>
      </c>
      <c r="B42" s="10" t="s">
        <v>737</v>
      </c>
      <c r="C42" s="6" t="s">
        <v>738</v>
      </c>
      <c r="D42" s="2" t="s">
        <v>67</v>
      </c>
      <c r="E42" s="10" t="s">
        <v>739</v>
      </c>
      <c r="F42" s="68" t="s">
        <v>736</v>
      </c>
      <c r="G42" s="1">
        <f>SUM(I42:BG42)</f>
        <v>16</v>
      </c>
      <c r="H42" s="42"/>
      <c r="I42" s="138">
        <v>10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>
        <v>6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43"/>
    </row>
    <row r="43" spans="1:60" s="16" customFormat="1" ht="15" customHeight="1" x14ac:dyDescent="0.2">
      <c r="A43" s="7">
        <v>34</v>
      </c>
      <c r="B43" s="10" t="s">
        <v>601</v>
      </c>
      <c r="C43" s="6" t="s">
        <v>602</v>
      </c>
      <c r="D43" s="2" t="s">
        <v>67</v>
      </c>
      <c r="E43" s="10" t="s">
        <v>603</v>
      </c>
      <c r="F43" s="68" t="s">
        <v>15</v>
      </c>
      <c r="G43" s="1">
        <f>SUM(I43:BG43)</f>
        <v>15</v>
      </c>
      <c r="H43" s="42"/>
      <c r="I43" s="13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>
        <v>15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43"/>
    </row>
    <row r="44" spans="1:60" s="16" customFormat="1" ht="15" customHeight="1" x14ac:dyDescent="0.2">
      <c r="A44" s="7">
        <v>34</v>
      </c>
      <c r="B44" s="10" t="s">
        <v>1394</v>
      </c>
      <c r="C44" s="6" t="s">
        <v>1395</v>
      </c>
      <c r="D44" s="2" t="s">
        <v>67</v>
      </c>
      <c r="E44" s="10" t="s">
        <v>80</v>
      </c>
      <c r="F44" s="68" t="s">
        <v>261</v>
      </c>
      <c r="G44" s="1">
        <f>SUM(I44:BG44)</f>
        <v>15</v>
      </c>
      <c r="H44" s="42"/>
      <c r="I44" s="138">
        <v>6</v>
      </c>
      <c r="J44" s="5"/>
      <c r="K44" s="5"/>
      <c r="L44" s="5"/>
      <c r="M44" s="5"/>
      <c r="N44" s="5"/>
      <c r="O44" s="5"/>
      <c r="P44" s="5"/>
      <c r="Q44" s="5"/>
      <c r="R44" s="5">
        <v>9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43"/>
    </row>
    <row r="45" spans="1:60" s="16" customFormat="1" ht="15" customHeight="1" x14ac:dyDescent="0.2">
      <c r="A45" s="7">
        <v>35</v>
      </c>
      <c r="B45" s="10" t="s">
        <v>470</v>
      </c>
      <c r="C45" s="6" t="s">
        <v>469</v>
      </c>
      <c r="D45" s="2" t="s">
        <v>67</v>
      </c>
      <c r="E45" s="10" t="s">
        <v>447</v>
      </c>
      <c r="F45" s="68" t="s">
        <v>85</v>
      </c>
      <c r="G45" s="1">
        <f>SUM(I45:BG45)</f>
        <v>14</v>
      </c>
      <c r="H45" s="42"/>
      <c r="I45" s="138">
        <v>10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91">
        <v>4</v>
      </c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43"/>
    </row>
    <row r="46" spans="1:60" s="16" customFormat="1" ht="15" customHeight="1" x14ac:dyDescent="0.2">
      <c r="A46" s="7">
        <v>35</v>
      </c>
      <c r="B46" s="10" t="s">
        <v>1145</v>
      </c>
      <c r="C46" s="6" t="s">
        <v>1146</v>
      </c>
      <c r="D46" s="2" t="s">
        <v>67</v>
      </c>
      <c r="E46" s="10" t="s">
        <v>80</v>
      </c>
      <c r="F46" s="68" t="s">
        <v>102</v>
      </c>
      <c r="G46" s="1">
        <f>SUM(I46:BG46)</f>
        <v>14</v>
      </c>
      <c r="H46" s="42"/>
      <c r="I46" s="138">
        <v>10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v>4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43"/>
    </row>
    <row r="47" spans="1:60" s="16" customFormat="1" ht="15" customHeight="1" x14ac:dyDescent="0.2">
      <c r="A47" s="7">
        <v>36</v>
      </c>
      <c r="B47" s="10" t="s">
        <v>1069</v>
      </c>
      <c r="C47" s="6" t="s">
        <v>1070</v>
      </c>
      <c r="D47" s="2" t="s">
        <v>67</v>
      </c>
      <c r="E47" s="10" t="s">
        <v>21</v>
      </c>
      <c r="F47" s="68" t="s">
        <v>15</v>
      </c>
      <c r="G47" s="1">
        <f>SUM(I47:BG47)</f>
        <v>13</v>
      </c>
      <c r="H47" s="42"/>
      <c r="I47" s="13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>
        <v>13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43"/>
    </row>
    <row r="48" spans="1:60" s="16" customFormat="1" ht="15" customHeight="1" x14ac:dyDescent="0.2">
      <c r="A48" s="7">
        <v>36</v>
      </c>
      <c r="B48" s="10" t="s">
        <v>1309</v>
      </c>
      <c r="C48" s="6" t="s">
        <v>1310</v>
      </c>
      <c r="D48" s="2" t="s">
        <v>67</v>
      </c>
      <c r="E48" s="10" t="s">
        <v>80</v>
      </c>
      <c r="F48" s="68" t="s">
        <v>85</v>
      </c>
      <c r="G48" s="1">
        <f>SUM(I48:BG48)</f>
        <v>13</v>
      </c>
      <c r="H48" s="42"/>
      <c r="I48" s="13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v>13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43"/>
    </row>
    <row r="49" spans="1:60" s="16" customFormat="1" ht="15" customHeight="1" x14ac:dyDescent="0.2">
      <c r="A49" s="7">
        <v>37</v>
      </c>
      <c r="B49" s="10" t="s">
        <v>1301</v>
      </c>
      <c r="C49" s="6" t="s">
        <v>1302</v>
      </c>
      <c r="D49" s="2" t="s">
        <v>67</v>
      </c>
      <c r="E49" s="10" t="s">
        <v>80</v>
      </c>
      <c r="F49" s="68" t="s">
        <v>475</v>
      </c>
      <c r="G49" s="1">
        <f>SUM(I49:BG49)</f>
        <v>12</v>
      </c>
      <c r="H49" s="42"/>
      <c r="I49" s="138">
        <v>8</v>
      </c>
      <c r="J49" s="5"/>
      <c r="K49" s="5"/>
      <c r="L49" s="5"/>
      <c r="M49" s="5"/>
      <c r="N49" s="5"/>
      <c r="O49" s="5"/>
      <c r="P49" s="5"/>
      <c r="Q49" s="5">
        <v>4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43"/>
    </row>
    <row r="50" spans="1:60" s="16" customFormat="1" ht="15" customHeight="1" x14ac:dyDescent="0.2">
      <c r="A50" s="7">
        <v>38</v>
      </c>
      <c r="B50" s="10" t="s">
        <v>693</v>
      </c>
      <c r="C50" s="6" t="s">
        <v>694</v>
      </c>
      <c r="D50" s="2" t="s">
        <v>67</v>
      </c>
      <c r="E50" s="10" t="s">
        <v>21</v>
      </c>
      <c r="F50" s="68" t="s">
        <v>15</v>
      </c>
      <c r="G50" s="1">
        <f>SUM(I50:BG50)</f>
        <v>11</v>
      </c>
      <c r="H50" s="42"/>
      <c r="I50" s="13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v>11</v>
      </c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43"/>
    </row>
    <row r="51" spans="1:60" s="16" customFormat="1" ht="15" customHeight="1" x14ac:dyDescent="0.2">
      <c r="A51" s="7">
        <v>39</v>
      </c>
      <c r="B51" s="10" t="s">
        <v>606</v>
      </c>
      <c r="C51" s="6" t="s">
        <v>607</v>
      </c>
      <c r="D51" s="2" t="s">
        <v>67</v>
      </c>
      <c r="E51" s="10" t="s">
        <v>608</v>
      </c>
      <c r="F51" s="68" t="s">
        <v>15</v>
      </c>
      <c r="G51" s="1">
        <f>SUM(I51:BG51)</f>
        <v>10</v>
      </c>
      <c r="H51" s="42"/>
      <c r="I51" s="13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>
        <v>4</v>
      </c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>
        <v>6</v>
      </c>
      <c r="AR51" s="5"/>
      <c r="AS51" s="5"/>
      <c r="AT51" s="5"/>
      <c r="AU51" s="5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43"/>
    </row>
    <row r="52" spans="1:60" s="16" customFormat="1" ht="15" customHeight="1" x14ac:dyDescent="0.2">
      <c r="A52" s="7">
        <v>39</v>
      </c>
      <c r="B52" s="10" t="s">
        <v>1457</v>
      </c>
      <c r="C52" s="6" t="s">
        <v>1458</v>
      </c>
      <c r="D52" s="2" t="s">
        <v>67</v>
      </c>
      <c r="E52" s="10" t="s">
        <v>80</v>
      </c>
      <c r="F52" s="68" t="s">
        <v>84</v>
      </c>
      <c r="G52" s="1">
        <f>SUM(I52:BG52)</f>
        <v>10</v>
      </c>
      <c r="H52" s="42"/>
      <c r="I52" s="138">
        <v>10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43"/>
    </row>
    <row r="53" spans="1:60" s="16" customFormat="1" ht="15" customHeight="1" x14ac:dyDescent="0.2">
      <c r="A53" s="7">
        <v>39</v>
      </c>
      <c r="B53" s="10" t="s">
        <v>1565</v>
      </c>
      <c r="C53" s="6" t="s">
        <v>1566</v>
      </c>
      <c r="D53" s="2" t="s">
        <v>67</v>
      </c>
      <c r="E53" s="10" t="s">
        <v>1567</v>
      </c>
      <c r="F53" s="68" t="s">
        <v>261</v>
      </c>
      <c r="G53" s="1">
        <f>SUM(I53:BG53)</f>
        <v>10</v>
      </c>
      <c r="H53" s="42"/>
      <c r="I53" s="138">
        <v>10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43"/>
    </row>
    <row r="54" spans="1:60" s="16" customFormat="1" ht="15" customHeight="1" x14ac:dyDescent="0.2">
      <c r="A54" s="7">
        <v>39</v>
      </c>
      <c r="B54" s="10" t="s">
        <v>1673</v>
      </c>
      <c r="C54" s="6" t="s">
        <v>1674</v>
      </c>
      <c r="D54" s="2" t="s">
        <v>67</v>
      </c>
      <c r="E54" s="10" t="s">
        <v>80</v>
      </c>
      <c r="F54" s="68" t="s">
        <v>1176</v>
      </c>
      <c r="G54" s="1">
        <f>SUM(I54:BG54)</f>
        <v>10</v>
      </c>
      <c r="H54" s="42"/>
      <c r="I54" s="138">
        <v>10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43"/>
    </row>
    <row r="55" spans="1:60" s="16" customFormat="1" ht="15" customHeight="1" x14ac:dyDescent="0.2">
      <c r="A55" s="7">
        <v>40</v>
      </c>
      <c r="B55" s="10" t="s">
        <v>1118</v>
      </c>
      <c r="C55" s="6" t="s">
        <v>1119</v>
      </c>
      <c r="D55" s="2" t="s">
        <v>67</v>
      </c>
      <c r="E55" s="10" t="s">
        <v>95</v>
      </c>
      <c r="F55" s="68" t="s">
        <v>15</v>
      </c>
      <c r="G55" s="1">
        <f>SUM(I55:BG55)</f>
        <v>9</v>
      </c>
      <c r="H55" s="42"/>
      <c r="I55" s="13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v>9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43"/>
    </row>
    <row r="56" spans="1:60" s="16" customFormat="1" ht="15" customHeight="1" x14ac:dyDescent="0.2">
      <c r="A56" s="7">
        <v>40</v>
      </c>
      <c r="B56" s="10" t="s">
        <v>697</v>
      </c>
      <c r="C56" s="6" t="s">
        <v>698</v>
      </c>
      <c r="D56" s="2" t="s">
        <v>67</v>
      </c>
      <c r="E56" s="10" t="s">
        <v>95</v>
      </c>
      <c r="F56" s="68" t="s">
        <v>15</v>
      </c>
      <c r="G56" s="1">
        <f>SUM(I56:BG56)</f>
        <v>9</v>
      </c>
      <c r="H56" s="42"/>
      <c r="I56" s="13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3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v>6</v>
      </c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43"/>
    </row>
    <row r="57" spans="1:60" s="16" customFormat="1" ht="15" customHeight="1" x14ac:dyDescent="0.2">
      <c r="A57" s="7">
        <v>40</v>
      </c>
      <c r="B57" s="10" t="s">
        <v>1437</v>
      </c>
      <c r="C57" s="6" t="s">
        <v>1438</v>
      </c>
      <c r="D57" s="2" t="s">
        <v>67</v>
      </c>
      <c r="E57" s="10" t="s">
        <v>80</v>
      </c>
      <c r="F57" s="68" t="s">
        <v>736</v>
      </c>
      <c r="G57" s="1">
        <f>SUM(I57:BG57)</f>
        <v>9</v>
      </c>
      <c r="H57" s="42"/>
      <c r="I57" s="138">
        <v>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43"/>
    </row>
    <row r="58" spans="1:60" s="16" customFormat="1" ht="15" customHeight="1" x14ac:dyDescent="0.2">
      <c r="A58" s="7">
        <v>40</v>
      </c>
      <c r="B58" s="10" t="s">
        <v>1446</v>
      </c>
      <c r="C58" s="6" t="s">
        <v>1447</v>
      </c>
      <c r="D58" s="2" t="s">
        <v>67</v>
      </c>
      <c r="E58" s="10" t="s">
        <v>235</v>
      </c>
      <c r="F58" s="68" t="s">
        <v>79</v>
      </c>
      <c r="G58" s="1">
        <f>SUM(I58:BG58)</f>
        <v>9</v>
      </c>
      <c r="H58" s="42"/>
      <c r="I58" s="138">
        <v>9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43"/>
    </row>
    <row r="59" spans="1:60" s="16" customFormat="1" ht="15" customHeight="1" x14ac:dyDescent="0.2">
      <c r="A59" s="7">
        <v>40</v>
      </c>
      <c r="B59" s="10" t="s">
        <v>1568</v>
      </c>
      <c r="C59" s="6" t="s">
        <v>1569</v>
      </c>
      <c r="D59" s="2" t="s">
        <v>67</v>
      </c>
      <c r="E59" s="10" t="s">
        <v>1570</v>
      </c>
      <c r="F59" s="68" t="s">
        <v>261</v>
      </c>
      <c r="G59" s="1">
        <f>SUM(I59:BG59)</f>
        <v>9</v>
      </c>
      <c r="H59" s="42"/>
      <c r="I59" s="138">
        <v>9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43"/>
    </row>
    <row r="60" spans="1:60" s="16" customFormat="1" ht="15" customHeight="1" x14ac:dyDescent="0.2">
      <c r="A60" s="7">
        <v>40</v>
      </c>
      <c r="B60" s="10" t="s">
        <v>1595</v>
      </c>
      <c r="C60" s="6" t="s">
        <v>1596</v>
      </c>
      <c r="D60" s="2" t="s">
        <v>67</v>
      </c>
      <c r="E60" s="10" t="s">
        <v>447</v>
      </c>
      <c r="F60" s="68" t="s">
        <v>85</v>
      </c>
      <c r="G60" s="1">
        <f>SUM(I60:BG60)</f>
        <v>9</v>
      </c>
      <c r="H60" s="42"/>
      <c r="I60" s="138">
        <v>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43"/>
    </row>
    <row r="61" spans="1:60" s="16" customFormat="1" ht="15" customHeight="1" x14ac:dyDescent="0.2">
      <c r="A61" s="7">
        <v>40</v>
      </c>
      <c r="B61" s="10" t="s">
        <v>1612</v>
      </c>
      <c r="C61" s="6" t="s">
        <v>1613</v>
      </c>
      <c r="D61" s="2" t="s">
        <v>67</v>
      </c>
      <c r="E61" s="10" t="s">
        <v>80</v>
      </c>
      <c r="F61" s="68" t="s">
        <v>102</v>
      </c>
      <c r="G61" s="1">
        <f>SUM(I61:BG61)</f>
        <v>9</v>
      </c>
      <c r="H61" s="42"/>
      <c r="I61" s="138">
        <v>9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43"/>
    </row>
    <row r="62" spans="1:60" s="16" customFormat="1" ht="15" customHeight="1" x14ac:dyDescent="0.2">
      <c r="A62" s="7">
        <v>41</v>
      </c>
      <c r="B62" s="10" t="s">
        <v>190</v>
      </c>
      <c r="C62" s="6" t="s">
        <v>191</v>
      </c>
      <c r="D62" s="2" t="s">
        <v>67</v>
      </c>
      <c r="E62" s="10" t="s">
        <v>192</v>
      </c>
      <c r="F62" s="68" t="s">
        <v>15</v>
      </c>
      <c r="G62" s="1">
        <f>SUM(I62:BG62)</f>
        <v>8</v>
      </c>
      <c r="H62" s="42"/>
      <c r="I62" s="13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>
        <v>3</v>
      </c>
      <c r="AT62" s="5"/>
      <c r="AU62" s="5"/>
      <c r="AV62" s="91"/>
      <c r="AW62" s="91"/>
      <c r="AX62" s="91"/>
      <c r="AY62" s="91"/>
      <c r="AZ62" s="91"/>
      <c r="BA62" s="91"/>
      <c r="BB62" s="91"/>
      <c r="BC62" s="91"/>
      <c r="BD62" s="91">
        <v>5</v>
      </c>
      <c r="BE62" s="91"/>
      <c r="BF62" s="91"/>
      <c r="BG62" s="91"/>
      <c r="BH62" s="43"/>
    </row>
    <row r="63" spans="1:60" s="16" customFormat="1" ht="15" customHeight="1" x14ac:dyDescent="0.2">
      <c r="A63" s="7">
        <v>41</v>
      </c>
      <c r="B63" s="10" t="s">
        <v>733</v>
      </c>
      <c r="C63" s="6" t="s">
        <v>734</v>
      </c>
      <c r="D63" s="2" t="s">
        <v>67</v>
      </c>
      <c r="E63" s="10" t="s">
        <v>735</v>
      </c>
      <c r="F63" s="68" t="s">
        <v>736</v>
      </c>
      <c r="G63" s="1">
        <f>SUM(I63:BG63)</f>
        <v>8</v>
      </c>
      <c r="H63" s="42"/>
      <c r="I63" s="13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>
        <v>8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43"/>
    </row>
    <row r="64" spans="1:60" s="16" customFormat="1" ht="15" customHeight="1" x14ac:dyDescent="0.2">
      <c r="A64" s="7">
        <v>41</v>
      </c>
      <c r="B64" s="10" t="s">
        <v>1018</v>
      </c>
      <c r="C64" s="6" t="s">
        <v>1019</v>
      </c>
      <c r="D64" s="2" t="s">
        <v>67</v>
      </c>
      <c r="E64" s="10" t="s">
        <v>95</v>
      </c>
      <c r="F64" s="68" t="s">
        <v>15</v>
      </c>
      <c r="G64" s="1">
        <f>SUM(I64:BG64)</f>
        <v>8</v>
      </c>
      <c r="H64" s="42"/>
      <c r="I64" s="13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>
        <v>8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43"/>
    </row>
    <row r="65" spans="1:60" s="16" customFormat="1" ht="15" customHeight="1" x14ac:dyDescent="0.2">
      <c r="A65" s="7">
        <v>41</v>
      </c>
      <c r="B65" s="10" t="s">
        <v>1289</v>
      </c>
      <c r="C65" s="6" t="s">
        <v>1290</v>
      </c>
      <c r="D65" s="2" t="s">
        <v>67</v>
      </c>
      <c r="E65" s="10" t="s">
        <v>757</v>
      </c>
      <c r="F65" s="68" t="s">
        <v>558</v>
      </c>
      <c r="G65" s="1">
        <f>SUM(I65:BG65)</f>
        <v>8</v>
      </c>
      <c r="H65" s="42"/>
      <c r="I65" s="138"/>
      <c r="J65" s="5"/>
      <c r="K65" s="5"/>
      <c r="L65" s="5"/>
      <c r="M65" s="5"/>
      <c r="N65" s="5"/>
      <c r="O65" s="5"/>
      <c r="P65" s="5"/>
      <c r="Q65" s="5"/>
      <c r="R65" s="5"/>
      <c r="S65" s="5"/>
      <c r="T65" s="5">
        <v>8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43"/>
    </row>
    <row r="66" spans="1:60" s="16" customFormat="1" ht="15" customHeight="1" x14ac:dyDescent="0.2">
      <c r="A66" s="7">
        <v>41</v>
      </c>
      <c r="B66" s="10" t="s">
        <v>701</v>
      </c>
      <c r="C66" s="6" t="s">
        <v>702</v>
      </c>
      <c r="D66" s="2" t="s">
        <v>67</v>
      </c>
      <c r="E66" s="10" t="s">
        <v>653</v>
      </c>
      <c r="F66" s="68" t="s">
        <v>79</v>
      </c>
      <c r="G66" s="1">
        <f>SUM(I66:BG66)</f>
        <v>8</v>
      </c>
      <c r="H66" s="42"/>
      <c r="I66" s="138">
        <v>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>
        <v>3</v>
      </c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43"/>
    </row>
    <row r="67" spans="1:60" s="16" customFormat="1" ht="15" customHeight="1" x14ac:dyDescent="0.2">
      <c r="A67" s="7">
        <v>41</v>
      </c>
      <c r="B67" s="10" t="s">
        <v>1439</v>
      </c>
      <c r="C67" s="6" t="s">
        <v>1440</v>
      </c>
      <c r="D67" s="2" t="s">
        <v>67</v>
      </c>
      <c r="E67" s="10" t="s">
        <v>1441</v>
      </c>
      <c r="F67" s="68" t="s">
        <v>736</v>
      </c>
      <c r="G67" s="1">
        <f>SUM(I67:BG67)</f>
        <v>8</v>
      </c>
      <c r="H67" s="42"/>
      <c r="I67" s="138">
        <v>8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43"/>
    </row>
    <row r="68" spans="1:60" s="16" customFormat="1" ht="15" customHeight="1" x14ac:dyDescent="0.2">
      <c r="A68" s="7">
        <v>41</v>
      </c>
      <c r="B68" s="10" t="s">
        <v>1571</v>
      </c>
      <c r="C68" s="6" t="s">
        <v>1572</v>
      </c>
      <c r="D68" s="2" t="s">
        <v>67</v>
      </c>
      <c r="E68" s="10" t="s">
        <v>1573</v>
      </c>
      <c r="F68" s="68" t="s">
        <v>261</v>
      </c>
      <c r="G68" s="1">
        <f>SUM(I68:BG68)</f>
        <v>8</v>
      </c>
      <c r="H68" s="42"/>
      <c r="I68" s="138">
        <v>8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43"/>
    </row>
    <row r="69" spans="1:60" s="16" customFormat="1" ht="15" customHeight="1" x14ac:dyDescent="0.2">
      <c r="A69" s="7">
        <v>41</v>
      </c>
      <c r="B69" s="10" t="s">
        <v>1593</v>
      </c>
      <c r="C69" s="6" t="s">
        <v>1594</v>
      </c>
      <c r="D69" s="2" t="s">
        <v>67</v>
      </c>
      <c r="E69" s="10" t="s">
        <v>80</v>
      </c>
      <c r="F69" s="68" t="s">
        <v>85</v>
      </c>
      <c r="G69" s="1">
        <f>SUM(I69:BG69)</f>
        <v>8</v>
      </c>
      <c r="H69" s="42"/>
      <c r="I69" s="138">
        <v>8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43"/>
    </row>
    <row r="70" spans="1:60" s="16" customFormat="1" ht="15" customHeight="1" x14ac:dyDescent="0.2">
      <c r="A70" s="7">
        <v>41</v>
      </c>
      <c r="B70" s="10" t="s">
        <v>1597</v>
      </c>
      <c r="C70" s="6" t="s">
        <v>1598</v>
      </c>
      <c r="D70" s="2" t="s">
        <v>67</v>
      </c>
      <c r="E70" s="10" t="s">
        <v>794</v>
      </c>
      <c r="F70" s="68" t="s">
        <v>85</v>
      </c>
      <c r="G70" s="1">
        <f>SUM(I70:BG70)</f>
        <v>8</v>
      </c>
      <c r="H70" s="42"/>
      <c r="I70" s="138">
        <v>8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43"/>
    </row>
    <row r="71" spans="1:60" s="16" customFormat="1" ht="15" customHeight="1" x14ac:dyDescent="0.2">
      <c r="A71" s="7">
        <v>41</v>
      </c>
      <c r="B71" s="10" t="s">
        <v>1614</v>
      </c>
      <c r="C71" s="6" t="s">
        <v>1615</v>
      </c>
      <c r="D71" s="2" t="s">
        <v>67</v>
      </c>
      <c r="E71" s="10" t="s">
        <v>1089</v>
      </c>
      <c r="F71" s="68" t="s">
        <v>102</v>
      </c>
      <c r="G71" s="1">
        <f>SUM(I71:BG71)</f>
        <v>8</v>
      </c>
      <c r="H71" s="42"/>
      <c r="I71" s="138">
        <v>8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43"/>
    </row>
    <row r="72" spans="1:60" s="16" customFormat="1" ht="15" customHeight="1" x14ac:dyDescent="0.2">
      <c r="A72" s="7">
        <v>42</v>
      </c>
      <c r="B72" s="4" t="s">
        <v>449</v>
      </c>
      <c r="C72" s="3" t="s">
        <v>450</v>
      </c>
      <c r="D72" s="2" t="s">
        <v>67</v>
      </c>
      <c r="E72" s="4" t="s">
        <v>451</v>
      </c>
      <c r="F72" s="68" t="s">
        <v>452</v>
      </c>
      <c r="G72" s="1">
        <f>SUM(I72:BG72)</f>
        <v>7</v>
      </c>
      <c r="H72" s="42"/>
      <c r="I72" s="13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91"/>
      <c r="AW72" s="91">
        <v>7</v>
      </c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43"/>
    </row>
    <row r="73" spans="1:60" s="16" customFormat="1" ht="15" customHeight="1" x14ac:dyDescent="0.2">
      <c r="A73" s="7">
        <v>42</v>
      </c>
      <c r="B73" s="10" t="s">
        <v>1377</v>
      </c>
      <c r="C73" s="6" t="s">
        <v>1378</v>
      </c>
      <c r="D73" s="2" t="s">
        <v>67</v>
      </c>
      <c r="E73" s="10" t="s">
        <v>1379</v>
      </c>
      <c r="F73" s="68" t="s">
        <v>79</v>
      </c>
      <c r="G73" s="1">
        <f>SUM(I73:BG73)</f>
        <v>7</v>
      </c>
      <c r="H73" s="42"/>
      <c r="I73" s="138">
        <v>4</v>
      </c>
      <c r="J73" s="5"/>
      <c r="K73" s="5"/>
      <c r="L73" s="5">
        <v>3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43"/>
    </row>
    <row r="74" spans="1:60" s="16" customFormat="1" ht="15" customHeight="1" x14ac:dyDescent="0.2">
      <c r="A74" s="7">
        <v>42</v>
      </c>
      <c r="B74" s="10" t="s">
        <v>1616</v>
      </c>
      <c r="C74" s="6" t="s">
        <v>1617</v>
      </c>
      <c r="D74" s="2" t="s">
        <v>67</v>
      </c>
      <c r="E74" s="10" t="s">
        <v>1618</v>
      </c>
      <c r="F74" s="68" t="s">
        <v>102</v>
      </c>
      <c r="G74" s="1">
        <f>SUM(I74:BG74)</f>
        <v>7</v>
      </c>
      <c r="H74" s="42"/>
      <c r="I74" s="138">
        <v>7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43"/>
    </row>
    <row r="75" spans="1:60" s="16" customFormat="1" ht="15" customHeight="1" x14ac:dyDescent="0.2">
      <c r="A75" s="7">
        <v>43</v>
      </c>
      <c r="B75" s="10" t="s">
        <v>1123</v>
      </c>
      <c r="C75" s="6" t="s">
        <v>1124</v>
      </c>
      <c r="D75" s="2" t="s">
        <v>67</v>
      </c>
      <c r="E75" s="10" t="s">
        <v>1125</v>
      </c>
      <c r="F75" s="68" t="s">
        <v>81</v>
      </c>
      <c r="G75" s="1">
        <f>SUM(I75:BG75)</f>
        <v>6</v>
      </c>
      <c r="H75" s="42"/>
      <c r="I75" s="138">
        <v>5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>
        <v>1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43"/>
    </row>
    <row r="76" spans="1:60" s="16" customFormat="1" ht="15" customHeight="1" x14ac:dyDescent="0.2">
      <c r="A76" s="7">
        <v>44</v>
      </c>
      <c r="B76" s="10" t="s">
        <v>874</v>
      </c>
      <c r="C76" s="6" t="s">
        <v>875</v>
      </c>
      <c r="D76" s="2" t="s">
        <v>67</v>
      </c>
      <c r="E76" s="10" t="s">
        <v>80</v>
      </c>
      <c r="F76" s="68" t="s">
        <v>558</v>
      </c>
      <c r="G76" s="1">
        <f>SUM(I76:BG76)</f>
        <v>5</v>
      </c>
      <c r="H76" s="42"/>
      <c r="I76" s="13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>
        <v>5</v>
      </c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43"/>
    </row>
    <row r="77" spans="1:60" s="16" customFormat="1" ht="15" customHeight="1" x14ac:dyDescent="0.2">
      <c r="A77" s="7">
        <v>44</v>
      </c>
      <c r="B77" s="10" t="s">
        <v>1335</v>
      </c>
      <c r="C77" s="6" t="s">
        <v>1336</v>
      </c>
      <c r="D77" s="2" t="s">
        <v>67</v>
      </c>
      <c r="E77" s="10" t="s">
        <v>1337</v>
      </c>
      <c r="F77" s="68" t="s">
        <v>15</v>
      </c>
      <c r="G77" s="1">
        <f>SUM(I77:BG77)</f>
        <v>5</v>
      </c>
      <c r="H77" s="42"/>
      <c r="I77" s="138"/>
      <c r="J77" s="5"/>
      <c r="K77" s="5"/>
      <c r="L77" s="5"/>
      <c r="M77" s="5"/>
      <c r="N77" s="5">
        <v>5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43"/>
    </row>
    <row r="78" spans="1:60" s="16" customFormat="1" ht="15" customHeight="1" x14ac:dyDescent="0.2">
      <c r="A78" s="7">
        <v>44</v>
      </c>
      <c r="B78" s="10" t="s">
        <v>1625</v>
      </c>
      <c r="C78" s="6" t="s">
        <v>1626</v>
      </c>
      <c r="D78" s="2" t="s">
        <v>67</v>
      </c>
      <c r="E78" s="10" t="s">
        <v>80</v>
      </c>
      <c r="F78" s="68" t="s">
        <v>480</v>
      </c>
      <c r="G78" s="1">
        <f>SUM(I78:BG78)</f>
        <v>5</v>
      </c>
      <c r="H78" s="42"/>
      <c r="I78" s="138">
        <v>5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43"/>
    </row>
    <row r="79" spans="1:60" s="16" customFormat="1" ht="15" customHeight="1" x14ac:dyDescent="0.2">
      <c r="A79" s="7">
        <v>45</v>
      </c>
      <c r="B79" s="10" t="s">
        <v>879</v>
      </c>
      <c r="C79" s="6" t="s">
        <v>880</v>
      </c>
      <c r="D79" s="2" t="s">
        <v>67</v>
      </c>
      <c r="E79" s="10" t="s">
        <v>80</v>
      </c>
      <c r="F79" s="68" t="s">
        <v>81</v>
      </c>
      <c r="G79" s="1">
        <f>SUM(I79:BG79)</f>
        <v>4</v>
      </c>
      <c r="H79" s="42"/>
      <c r="I79" s="13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>
        <v>4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43"/>
    </row>
    <row r="80" spans="1:60" s="16" customFormat="1" ht="15" customHeight="1" x14ac:dyDescent="0.2">
      <c r="A80" s="7">
        <v>45</v>
      </c>
      <c r="B80" s="10" t="s">
        <v>1548</v>
      </c>
      <c r="C80" s="6" t="s">
        <v>1549</v>
      </c>
      <c r="D80" s="2" t="s">
        <v>67</v>
      </c>
      <c r="E80" s="10" t="s">
        <v>754</v>
      </c>
      <c r="F80" s="68" t="s">
        <v>755</v>
      </c>
      <c r="G80" s="1">
        <f>SUM(I80:BG80)</f>
        <v>4</v>
      </c>
      <c r="H80" s="42"/>
      <c r="I80" s="138">
        <v>4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43"/>
    </row>
    <row r="81" spans="1:60" s="16" customFormat="1" ht="15" customHeight="1" x14ac:dyDescent="0.2">
      <c r="A81" s="7">
        <v>46</v>
      </c>
      <c r="B81" s="10" t="s">
        <v>1340</v>
      </c>
      <c r="C81" s="6" t="s">
        <v>1341</v>
      </c>
      <c r="D81" s="2" t="s">
        <v>67</v>
      </c>
      <c r="E81" s="10" t="s">
        <v>1073</v>
      </c>
      <c r="F81" s="68" t="s">
        <v>15</v>
      </c>
      <c r="G81" s="1">
        <f>SUM(I81:BG81)</f>
        <v>3</v>
      </c>
      <c r="H81" s="42"/>
      <c r="I81" s="138"/>
      <c r="J81" s="5"/>
      <c r="K81" s="5"/>
      <c r="L81" s="5"/>
      <c r="M81" s="5"/>
      <c r="N81" s="5">
        <v>3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43"/>
    </row>
    <row r="82" spans="1:60" s="16" customFormat="1" ht="15" customHeight="1" x14ac:dyDescent="0.2">
      <c r="A82" s="7">
        <v>46</v>
      </c>
      <c r="B82" s="10" t="s">
        <v>1550</v>
      </c>
      <c r="C82" s="6" t="s">
        <v>1551</v>
      </c>
      <c r="D82" s="2" t="s">
        <v>67</v>
      </c>
      <c r="E82" s="10" t="s">
        <v>754</v>
      </c>
      <c r="F82" s="68" t="s">
        <v>755</v>
      </c>
      <c r="G82" s="1">
        <f>SUM(I82:BG82)</f>
        <v>3</v>
      </c>
      <c r="H82" s="42"/>
      <c r="I82" s="138">
        <v>3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43"/>
    </row>
    <row r="83" spans="1:60" s="16" customFormat="1" ht="15" customHeight="1" x14ac:dyDescent="0.2">
      <c r="A83" s="7">
        <v>47</v>
      </c>
      <c r="B83" s="10" t="s">
        <v>471</v>
      </c>
      <c r="C83" s="6" t="s">
        <v>472</v>
      </c>
      <c r="D83" s="2" t="s">
        <v>67</v>
      </c>
      <c r="E83" s="10" t="s">
        <v>80</v>
      </c>
      <c r="F83" s="68" t="s">
        <v>85</v>
      </c>
      <c r="G83" s="1">
        <f>SUM(I83:BG83)</f>
        <v>2</v>
      </c>
      <c r="H83" s="42"/>
      <c r="I83" s="13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91">
        <v>2</v>
      </c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43"/>
    </row>
    <row r="84" spans="1:60" s="16" customFormat="1" ht="15" customHeight="1" x14ac:dyDescent="0.2">
      <c r="A84" s="7">
        <v>47</v>
      </c>
      <c r="B84" s="10" t="s">
        <v>1071</v>
      </c>
      <c r="C84" s="6" t="s">
        <v>1072</v>
      </c>
      <c r="D84" s="2" t="s">
        <v>67</v>
      </c>
      <c r="E84" s="10" t="s">
        <v>1073</v>
      </c>
      <c r="F84" s="68" t="s">
        <v>15</v>
      </c>
      <c r="G84" s="1">
        <f>SUM(I84:BG84)</f>
        <v>2</v>
      </c>
      <c r="H84" s="42"/>
      <c r="I84" s="13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>
        <v>2</v>
      </c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43"/>
    </row>
    <row r="85" spans="1:60" s="16" customFormat="1" ht="15" customHeight="1" x14ac:dyDescent="0.2">
      <c r="A85" s="7">
        <v>48</v>
      </c>
      <c r="B85" s="10" t="s">
        <v>1022</v>
      </c>
      <c r="C85" s="6" t="s">
        <v>1023</v>
      </c>
      <c r="D85" s="2" t="s">
        <v>67</v>
      </c>
      <c r="E85" s="10" t="s">
        <v>95</v>
      </c>
      <c r="F85" s="68" t="s">
        <v>15</v>
      </c>
      <c r="G85" s="1">
        <f>SUM(I85:BG85)</f>
        <v>1</v>
      </c>
      <c r="H85" s="42"/>
      <c r="I85" s="13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>
        <v>1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43"/>
    </row>
    <row r="86" spans="1:60" s="16" customFormat="1" ht="15" customHeight="1" x14ac:dyDescent="0.2">
      <c r="A86" s="7">
        <v>48</v>
      </c>
      <c r="B86" s="10" t="s">
        <v>1281</v>
      </c>
      <c r="C86" s="6" t="s">
        <v>1282</v>
      </c>
      <c r="D86" s="2" t="s">
        <v>67</v>
      </c>
      <c r="E86" s="10" t="s">
        <v>1283</v>
      </c>
      <c r="F86" s="68" t="s">
        <v>15</v>
      </c>
      <c r="G86" s="1">
        <f>SUM(I86:BG86)</f>
        <v>1</v>
      </c>
      <c r="H86" s="42"/>
      <c r="I86" s="13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v>1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43"/>
    </row>
    <row r="87" spans="1:60" s="16" customFormat="1" ht="5.0999999999999996" customHeight="1" x14ac:dyDescent="0.2">
      <c r="A87" s="32"/>
      <c r="B87" s="33"/>
      <c r="C87" s="34"/>
      <c r="D87" s="35"/>
      <c r="E87" s="33"/>
      <c r="F87" s="35"/>
      <c r="G87" s="35"/>
      <c r="H87" s="47"/>
      <c r="I87" s="140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51"/>
    </row>
    <row r="88" spans="1:60" s="16" customFormat="1" x14ac:dyDescent="0.2">
      <c r="B88" s="52"/>
      <c r="I88" s="141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60" x14ac:dyDescent="0.2">
      <c r="B89" s="14"/>
    </row>
  </sheetData>
  <sheetProtection password="E3EB" sheet="1" objects="1" scenarios="1"/>
  <sortState ref="A4:BU82">
    <sortCondition descending="1" ref="G4:G82"/>
  </sortState>
  <dataConsolidate/>
  <mergeCells count="51">
    <mergeCell ref="I1:I2"/>
    <mergeCell ref="M1:M2"/>
    <mergeCell ref="L1:L2"/>
    <mergeCell ref="A1:G1"/>
    <mergeCell ref="A2:C2"/>
    <mergeCell ref="BG1:BG2"/>
    <mergeCell ref="AU1:AU2"/>
    <mergeCell ref="AL1:AL2"/>
    <mergeCell ref="AT1:AT2"/>
    <mergeCell ref="AR1:AR2"/>
    <mergeCell ref="AQ1:AQ2"/>
    <mergeCell ref="AS1:AS2"/>
    <mergeCell ref="AZ1:AZ2"/>
    <mergeCell ref="AY1:AY2"/>
    <mergeCell ref="AW1:AW2"/>
    <mergeCell ref="AV1:AV2"/>
    <mergeCell ref="BA1:BA2"/>
    <mergeCell ref="AX1:AX2"/>
    <mergeCell ref="BC1:BC2"/>
    <mergeCell ref="AP1:AP2"/>
    <mergeCell ref="AO1:AO2"/>
    <mergeCell ref="BB1:BB2"/>
    <mergeCell ref="BF1:BF2"/>
    <mergeCell ref="BE1:BE2"/>
    <mergeCell ref="BD1:BD2"/>
    <mergeCell ref="AA1:AA2"/>
    <mergeCell ref="AD1:AD2"/>
    <mergeCell ref="AC1:AC2"/>
    <mergeCell ref="AE1:AE2"/>
    <mergeCell ref="AB1:AB2"/>
    <mergeCell ref="AI1:AI2"/>
    <mergeCell ref="AH1:AH2"/>
    <mergeCell ref="AG1:AG2"/>
    <mergeCell ref="AF1:AF2"/>
    <mergeCell ref="AK1:AK2"/>
    <mergeCell ref="AN1:AN2"/>
    <mergeCell ref="AJ1:AJ2"/>
    <mergeCell ref="P1:P2"/>
    <mergeCell ref="N1:N2"/>
    <mergeCell ref="Q1:Q2"/>
    <mergeCell ref="T1:T2"/>
    <mergeCell ref="AM1:AM2"/>
    <mergeCell ref="W1:W2"/>
    <mergeCell ref="V1:V2"/>
    <mergeCell ref="U1:U2"/>
    <mergeCell ref="R1:R2"/>
    <mergeCell ref="S1:S2"/>
    <mergeCell ref="O1:O2"/>
    <mergeCell ref="Y1:Y2"/>
    <mergeCell ref="X1:X2"/>
    <mergeCell ref="Z1:Z2"/>
  </mergeCells>
  <pageMargins left="0.25" right="0.25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WYE155"/>
  <sheetViews>
    <sheetView zoomScale="90" zoomScaleNormal="90" workbookViewId="0">
      <pane ySplit="3" topLeftCell="A4" activePane="bottomLeft" state="frozen"/>
      <selection pane="bottomLeft" activeCell="C8" sqref="C8"/>
    </sheetView>
  </sheetViews>
  <sheetFormatPr defaultRowHeight="12.75" x14ac:dyDescent="0.2"/>
  <cols>
    <col min="1" max="1" width="6.140625" style="14" customWidth="1"/>
    <col min="2" max="2" width="12" style="14" customWidth="1"/>
    <col min="3" max="3" width="50.5703125" style="14" customWidth="1"/>
    <col min="4" max="4" width="7.42578125" style="14" customWidth="1"/>
    <col min="5" max="5" width="69" style="14" customWidth="1"/>
    <col min="6" max="6" width="4.5703125" style="55" customWidth="1"/>
    <col min="7" max="7" width="6.140625" style="26" bestFit="1" customWidth="1"/>
    <col min="8" max="8" width="0.85546875" style="16" customWidth="1"/>
    <col min="9" max="9" width="5.28515625" style="141" customWidth="1"/>
    <col min="10" max="53" width="5.28515625" style="17" customWidth="1"/>
    <col min="54" max="54" width="0.85546875" style="14" customWidth="1"/>
    <col min="55" max="16384" width="9.140625" style="14"/>
  </cols>
  <sheetData>
    <row r="1" spans="1:54" ht="70.5" customHeight="1" x14ac:dyDescent="0.25">
      <c r="A1" s="149" t="s">
        <v>7</v>
      </c>
      <c r="B1" s="150"/>
      <c r="C1" s="150"/>
      <c r="D1" s="150"/>
      <c r="E1" s="150"/>
      <c r="F1" s="150"/>
      <c r="G1" s="151"/>
      <c r="H1" s="29"/>
      <c r="I1" s="158" t="s">
        <v>1431</v>
      </c>
      <c r="J1" s="125"/>
      <c r="K1" s="125"/>
      <c r="L1" s="152" t="s">
        <v>1374</v>
      </c>
      <c r="M1" s="152" t="s">
        <v>1346</v>
      </c>
      <c r="N1" s="152" t="s">
        <v>1332</v>
      </c>
      <c r="O1" s="152" t="s">
        <v>1327</v>
      </c>
      <c r="P1" s="152" t="s">
        <v>1311</v>
      </c>
      <c r="Q1" s="152" t="s">
        <v>1300</v>
      </c>
      <c r="R1" s="152" t="s">
        <v>1390</v>
      </c>
      <c r="S1" s="152" t="s">
        <v>1291</v>
      </c>
      <c r="T1" s="152" t="s">
        <v>1267</v>
      </c>
      <c r="U1" s="152" t="s">
        <v>1249</v>
      </c>
      <c r="V1" s="152" t="s">
        <v>1242</v>
      </c>
      <c r="W1" s="152" t="s">
        <v>1227</v>
      </c>
      <c r="X1" s="152" t="s">
        <v>1149</v>
      </c>
      <c r="Y1" s="152" t="s">
        <v>1110</v>
      </c>
      <c r="Z1" s="152" t="s">
        <v>1078</v>
      </c>
      <c r="AA1" s="152" t="s">
        <v>1076</v>
      </c>
      <c r="AB1" s="152" t="s">
        <v>1052</v>
      </c>
      <c r="AC1" s="152" t="s">
        <v>1004</v>
      </c>
      <c r="AD1" s="152" t="s">
        <v>890</v>
      </c>
      <c r="AE1" s="152" t="s">
        <v>876</v>
      </c>
      <c r="AF1" s="152" t="s">
        <v>840</v>
      </c>
      <c r="AG1" s="152" t="s">
        <v>805</v>
      </c>
      <c r="AH1" s="152" t="s">
        <v>788</v>
      </c>
      <c r="AI1" s="152" t="s">
        <v>774</v>
      </c>
      <c r="AJ1" s="152" t="s">
        <v>746</v>
      </c>
      <c r="AK1" s="152" t="s">
        <v>732</v>
      </c>
      <c r="AL1" s="156" t="s">
        <v>716</v>
      </c>
      <c r="AM1" s="152" t="s">
        <v>688</v>
      </c>
      <c r="AN1" s="152" t="s">
        <v>572</v>
      </c>
      <c r="AO1" s="152" t="s">
        <v>550</v>
      </c>
      <c r="AP1" s="152" t="s">
        <v>667</v>
      </c>
      <c r="AQ1" s="152" t="s">
        <v>665</v>
      </c>
      <c r="AR1" s="152" t="s">
        <v>663</v>
      </c>
      <c r="AS1" s="152" t="s">
        <v>678</v>
      </c>
      <c r="AT1" s="152" t="s">
        <v>677</v>
      </c>
      <c r="AU1" s="152" t="s">
        <v>661</v>
      </c>
      <c r="AV1" s="152" t="s">
        <v>660</v>
      </c>
      <c r="AW1" s="152" t="s">
        <v>656</v>
      </c>
      <c r="AX1" s="152" t="s">
        <v>676</v>
      </c>
      <c r="AY1" s="152" t="s">
        <v>654</v>
      </c>
      <c r="AZ1" s="152" t="s">
        <v>659</v>
      </c>
      <c r="BA1" s="152" t="s">
        <v>657</v>
      </c>
      <c r="BB1" s="161"/>
    </row>
    <row r="2" spans="1:54" ht="69.95" customHeight="1" x14ac:dyDescent="0.2">
      <c r="A2" s="147" t="s">
        <v>10</v>
      </c>
      <c r="B2" s="148"/>
      <c r="C2" s="148"/>
      <c r="D2" s="148"/>
      <c r="E2" s="20">
        <f>'Data de Atualização'!$A$1</f>
        <v>43453</v>
      </c>
      <c r="F2" s="54"/>
      <c r="G2" s="22"/>
      <c r="H2" s="29"/>
      <c r="I2" s="159"/>
      <c r="J2" s="126"/>
      <c r="K2" s="126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7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62"/>
    </row>
    <row r="3" spans="1:54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137" t="s">
        <v>558</v>
      </c>
      <c r="J3" s="28"/>
      <c r="K3" s="28"/>
      <c r="L3" s="28">
        <v>4</v>
      </c>
      <c r="M3" s="28">
        <v>4</v>
      </c>
      <c r="N3" s="28">
        <v>5</v>
      </c>
      <c r="O3" s="28">
        <v>4</v>
      </c>
      <c r="P3" s="28">
        <v>4</v>
      </c>
      <c r="Q3" s="28">
        <v>5</v>
      </c>
      <c r="R3" s="28">
        <v>5</v>
      </c>
      <c r="S3" s="28">
        <v>4</v>
      </c>
      <c r="T3" s="28">
        <v>4</v>
      </c>
      <c r="U3" s="28">
        <v>4</v>
      </c>
      <c r="V3" s="28">
        <v>5</v>
      </c>
      <c r="W3" s="28">
        <v>4</v>
      </c>
      <c r="X3" s="28">
        <v>5</v>
      </c>
      <c r="Y3" s="28" t="s">
        <v>1111</v>
      </c>
      <c r="Z3" s="28">
        <v>3</v>
      </c>
      <c r="AA3" s="28">
        <v>5</v>
      </c>
      <c r="AB3" s="28">
        <v>3</v>
      </c>
      <c r="AC3" s="28" t="s">
        <v>891</v>
      </c>
      <c r="AD3" s="28" t="s">
        <v>891</v>
      </c>
      <c r="AE3" s="28">
        <v>5</v>
      </c>
      <c r="AF3" s="28">
        <v>4</v>
      </c>
      <c r="AG3" s="28">
        <v>3</v>
      </c>
      <c r="AH3" s="28">
        <v>5</v>
      </c>
      <c r="AI3" s="28">
        <v>5</v>
      </c>
      <c r="AJ3" s="28">
        <v>5</v>
      </c>
      <c r="AK3" s="28">
        <v>5</v>
      </c>
      <c r="AL3" s="28">
        <v>5</v>
      </c>
      <c r="AM3" s="28">
        <v>3</v>
      </c>
      <c r="AN3" s="28">
        <v>3</v>
      </c>
      <c r="AO3" s="28">
        <v>3</v>
      </c>
      <c r="AP3" s="28">
        <v>4</v>
      </c>
      <c r="AQ3" s="28">
        <v>5</v>
      </c>
      <c r="AR3" s="28">
        <v>5</v>
      </c>
      <c r="AS3" s="28">
        <v>5</v>
      </c>
      <c r="AT3" s="28">
        <v>3</v>
      </c>
      <c r="AU3" s="28">
        <v>4</v>
      </c>
      <c r="AV3" s="28">
        <v>4</v>
      </c>
      <c r="AW3" s="28">
        <v>5</v>
      </c>
      <c r="AX3" s="28">
        <v>3</v>
      </c>
      <c r="AY3" s="28">
        <v>3</v>
      </c>
      <c r="AZ3" s="28">
        <v>5</v>
      </c>
      <c r="BA3" s="28">
        <v>3</v>
      </c>
      <c r="BB3" s="28">
        <v>5</v>
      </c>
    </row>
    <row r="4" spans="1:54" ht="15" customHeight="1" x14ac:dyDescent="0.2">
      <c r="A4" s="2">
        <v>1</v>
      </c>
      <c r="B4" s="4" t="s">
        <v>623</v>
      </c>
      <c r="C4" s="3" t="s">
        <v>624</v>
      </c>
      <c r="D4" s="2" t="s">
        <v>69</v>
      </c>
      <c r="E4" s="4" t="s">
        <v>105</v>
      </c>
      <c r="F4" s="2" t="s">
        <v>15</v>
      </c>
      <c r="G4" s="1">
        <f>SUM(I4:BA4)</f>
        <v>388</v>
      </c>
      <c r="H4" s="31"/>
      <c r="I4" s="138"/>
      <c r="J4" s="5"/>
      <c r="K4" s="5"/>
      <c r="L4" s="5">
        <v>35</v>
      </c>
      <c r="M4" s="5"/>
      <c r="N4" s="5">
        <v>5</v>
      </c>
      <c r="O4" s="5"/>
      <c r="P4" s="5"/>
      <c r="Q4" s="5"/>
      <c r="R4" s="5"/>
      <c r="S4" s="5"/>
      <c r="T4" s="5"/>
      <c r="U4" s="5"/>
      <c r="V4" s="5"/>
      <c r="W4" s="5"/>
      <c r="X4" s="5"/>
      <c r="Y4" s="5">
        <v>60</v>
      </c>
      <c r="Z4" s="5">
        <v>80</v>
      </c>
      <c r="AA4" s="5"/>
      <c r="AB4" s="5"/>
      <c r="AC4" s="5">
        <v>13</v>
      </c>
      <c r="AD4" s="5">
        <v>60</v>
      </c>
      <c r="AE4" s="5"/>
      <c r="AF4" s="5"/>
      <c r="AG4" s="5">
        <v>65</v>
      </c>
      <c r="AH4" s="5"/>
      <c r="AI4" s="5"/>
      <c r="AJ4" s="5"/>
      <c r="AK4" s="5"/>
      <c r="AL4" s="5"/>
      <c r="AM4" s="5"/>
      <c r="AN4" s="5">
        <v>55</v>
      </c>
      <c r="AO4" s="5"/>
      <c r="AP4" s="5">
        <v>15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41"/>
    </row>
    <row r="5" spans="1:54" ht="15" customHeight="1" x14ac:dyDescent="0.2">
      <c r="A5" s="2">
        <v>2</v>
      </c>
      <c r="B5" s="4" t="s">
        <v>236</v>
      </c>
      <c r="C5" s="3" t="s">
        <v>237</v>
      </c>
      <c r="D5" s="2" t="s">
        <v>69</v>
      </c>
      <c r="E5" s="4" t="s">
        <v>238</v>
      </c>
      <c r="F5" s="2" t="s">
        <v>81</v>
      </c>
      <c r="G5" s="1">
        <f>SUM(I5:BA5)</f>
        <v>383</v>
      </c>
      <c r="H5" s="31"/>
      <c r="I5" s="138">
        <v>10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v>20</v>
      </c>
      <c r="X5" s="5"/>
      <c r="Y5" s="5">
        <v>50</v>
      </c>
      <c r="Z5" s="5"/>
      <c r="AA5" s="5"/>
      <c r="AB5" s="5"/>
      <c r="AC5" s="5">
        <v>65</v>
      </c>
      <c r="AD5" s="5">
        <v>20</v>
      </c>
      <c r="AE5" s="5"/>
      <c r="AF5" s="5"/>
      <c r="AG5" s="5">
        <v>45</v>
      </c>
      <c r="AH5" s="5"/>
      <c r="AI5" s="5"/>
      <c r="AJ5" s="5"/>
      <c r="AK5" s="5"/>
      <c r="AL5" s="5"/>
      <c r="AM5" s="5">
        <v>40</v>
      </c>
      <c r="AN5" s="5">
        <v>18</v>
      </c>
      <c r="AO5" s="5"/>
      <c r="AP5" s="5"/>
      <c r="AQ5" s="5"/>
      <c r="AR5" s="5"/>
      <c r="AS5" s="91"/>
      <c r="AT5" s="91">
        <v>65</v>
      </c>
      <c r="AU5" s="91"/>
      <c r="AV5" s="91"/>
      <c r="AW5" s="91"/>
      <c r="AX5" s="91">
        <v>50</v>
      </c>
      <c r="AY5" s="91"/>
      <c r="AZ5" s="91"/>
      <c r="BA5" s="91"/>
      <c r="BB5" s="41"/>
    </row>
    <row r="6" spans="1:54" s="16" customFormat="1" ht="15" customHeight="1" x14ac:dyDescent="0.2">
      <c r="A6" s="2">
        <v>3</v>
      </c>
      <c r="B6" s="4" t="s">
        <v>706</v>
      </c>
      <c r="C6" s="3" t="s">
        <v>707</v>
      </c>
      <c r="D6" s="2" t="s">
        <v>69</v>
      </c>
      <c r="E6" s="23" t="s">
        <v>220</v>
      </c>
      <c r="F6" s="2" t="s">
        <v>84</v>
      </c>
      <c r="G6" s="1">
        <f>SUM(I6:BA6)</f>
        <v>344.5</v>
      </c>
      <c r="H6" s="31"/>
      <c r="I6" s="138">
        <v>10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150</v>
      </c>
      <c r="AD6" s="5">
        <v>90</v>
      </c>
      <c r="AE6" s="5">
        <v>4.5</v>
      </c>
      <c r="AF6" s="5"/>
      <c r="AG6" s="5"/>
      <c r="AH6" s="5">
        <v>5</v>
      </c>
      <c r="AI6" s="5"/>
      <c r="AJ6" s="5"/>
      <c r="AK6" s="5"/>
      <c r="AL6" s="5"/>
      <c r="AM6" s="5">
        <v>80</v>
      </c>
      <c r="AN6" s="5"/>
      <c r="AO6" s="5"/>
      <c r="AP6" s="5"/>
      <c r="AQ6" s="5"/>
      <c r="AR6" s="5">
        <v>5</v>
      </c>
      <c r="AS6" s="5"/>
      <c r="AT6" s="5"/>
      <c r="AU6" s="5"/>
      <c r="AV6" s="5"/>
      <c r="AW6" s="5"/>
      <c r="AX6" s="5"/>
      <c r="AY6" s="5"/>
      <c r="AZ6" s="5"/>
      <c r="BA6" s="5"/>
      <c r="BB6" s="43"/>
    </row>
    <row r="7" spans="1:54" ht="15" customHeight="1" x14ac:dyDescent="0.2">
      <c r="A7" s="2">
        <v>4</v>
      </c>
      <c r="B7" s="4" t="s">
        <v>218</v>
      </c>
      <c r="C7" s="3" t="s">
        <v>219</v>
      </c>
      <c r="D7" s="2" t="s">
        <v>69</v>
      </c>
      <c r="E7" s="74" t="s">
        <v>220</v>
      </c>
      <c r="F7" s="2" t="s">
        <v>84</v>
      </c>
      <c r="G7" s="1">
        <f>SUM(I7:BA7)</f>
        <v>289</v>
      </c>
      <c r="H7" s="31"/>
      <c r="I7" s="13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180</v>
      </c>
      <c r="AD7" s="5">
        <v>40</v>
      </c>
      <c r="AE7" s="5">
        <v>5</v>
      </c>
      <c r="AF7" s="5"/>
      <c r="AG7" s="5"/>
      <c r="AH7" s="5">
        <v>4.5</v>
      </c>
      <c r="AI7" s="5"/>
      <c r="AJ7" s="5"/>
      <c r="AK7" s="5"/>
      <c r="AL7" s="5"/>
      <c r="AM7" s="5"/>
      <c r="AN7" s="5"/>
      <c r="AO7" s="5"/>
      <c r="AP7" s="5"/>
      <c r="AQ7" s="5"/>
      <c r="AR7" s="5">
        <v>4.5</v>
      </c>
      <c r="AS7" s="91"/>
      <c r="AT7" s="91"/>
      <c r="AU7" s="91"/>
      <c r="AV7" s="91"/>
      <c r="AW7" s="91"/>
      <c r="AX7" s="91"/>
      <c r="AY7" s="91">
        <v>55</v>
      </c>
      <c r="AZ7" s="91"/>
      <c r="BA7" s="91"/>
      <c r="BB7" s="41"/>
    </row>
    <row r="8" spans="1:54" ht="15" customHeight="1" x14ac:dyDescent="0.2">
      <c r="A8" s="2">
        <v>5</v>
      </c>
      <c r="B8" s="4" t="s">
        <v>227</v>
      </c>
      <c r="C8" s="3" t="s">
        <v>228</v>
      </c>
      <c r="D8" s="2" t="s">
        <v>69</v>
      </c>
      <c r="E8" s="4" t="s">
        <v>229</v>
      </c>
      <c r="F8" s="2" t="s">
        <v>79</v>
      </c>
      <c r="G8" s="1">
        <f>SUM(I8:BA8)</f>
        <v>241</v>
      </c>
      <c r="H8" s="31"/>
      <c r="I8" s="138">
        <v>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v>8</v>
      </c>
      <c r="AB8" s="5"/>
      <c r="AC8" s="5"/>
      <c r="AD8" s="5"/>
      <c r="AE8" s="5"/>
      <c r="AF8" s="5"/>
      <c r="AG8" s="5">
        <v>30</v>
      </c>
      <c r="AH8" s="5"/>
      <c r="AI8" s="5"/>
      <c r="AJ8" s="5"/>
      <c r="AK8" s="5"/>
      <c r="AL8" s="5"/>
      <c r="AM8" s="5">
        <v>25</v>
      </c>
      <c r="AN8" s="5"/>
      <c r="AO8" s="5"/>
      <c r="AP8" s="5"/>
      <c r="AQ8" s="5"/>
      <c r="AR8" s="5"/>
      <c r="AS8" s="91"/>
      <c r="AT8" s="91">
        <v>55</v>
      </c>
      <c r="AU8" s="91">
        <v>40</v>
      </c>
      <c r="AV8" s="91"/>
      <c r="AW8" s="91"/>
      <c r="AX8" s="91">
        <v>80</v>
      </c>
      <c r="AY8" s="91"/>
      <c r="AZ8" s="91"/>
      <c r="BA8" s="91"/>
      <c r="BB8" s="41"/>
    </row>
    <row r="9" spans="1:54" ht="15" customHeight="1" x14ac:dyDescent="0.2">
      <c r="A9" s="2">
        <v>6</v>
      </c>
      <c r="B9" s="4" t="s">
        <v>433</v>
      </c>
      <c r="C9" s="3" t="s">
        <v>434</v>
      </c>
      <c r="D9" s="2" t="s">
        <v>69</v>
      </c>
      <c r="E9" s="4" t="s">
        <v>241</v>
      </c>
      <c r="F9" s="2" t="s">
        <v>81</v>
      </c>
      <c r="G9" s="1">
        <f>SUM(I9:BA9)</f>
        <v>224</v>
      </c>
      <c r="H9" s="31"/>
      <c r="I9" s="138">
        <v>5</v>
      </c>
      <c r="J9" s="5"/>
      <c r="K9" s="5"/>
      <c r="L9" s="5"/>
      <c r="M9" s="5">
        <v>40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55</v>
      </c>
      <c r="AD9" s="5">
        <v>8</v>
      </c>
      <c r="AE9" s="5"/>
      <c r="AF9" s="5"/>
      <c r="AG9" s="5">
        <v>15</v>
      </c>
      <c r="AH9" s="5"/>
      <c r="AI9" s="5"/>
      <c r="AJ9" s="5"/>
      <c r="AK9" s="5"/>
      <c r="AL9" s="5"/>
      <c r="AM9" s="5">
        <v>21</v>
      </c>
      <c r="AN9" s="5"/>
      <c r="AO9" s="5"/>
      <c r="AP9" s="5"/>
      <c r="AQ9" s="5"/>
      <c r="AR9" s="5"/>
      <c r="AS9" s="91"/>
      <c r="AT9" s="91">
        <v>80</v>
      </c>
      <c r="AU9" s="91"/>
      <c r="AV9" s="91"/>
      <c r="AW9" s="91"/>
      <c r="AX9" s="91"/>
      <c r="AY9" s="91"/>
      <c r="AZ9" s="91"/>
      <c r="BA9" s="91"/>
      <c r="BB9" s="41"/>
    </row>
    <row r="10" spans="1:54" ht="15" customHeight="1" x14ac:dyDescent="0.2">
      <c r="A10" s="2">
        <v>7</v>
      </c>
      <c r="B10" s="4" t="s">
        <v>506</v>
      </c>
      <c r="C10" s="3" t="s">
        <v>507</v>
      </c>
      <c r="D10" s="2" t="s">
        <v>69</v>
      </c>
      <c r="E10" s="4" t="s">
        <v>32</v>
      </c>
      <c r="F10" s="2" t="s">
        <v>22</v>
      </c>
      <c r="G10" s="1">
        <f>SUM(I10:BA10)</f>
        <v>205</v>
      </c>
      <c r="H10" s="31"/>
      <c r="I10" s="138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40</v>
      </c>
      <c r="U10" s="5"/>
      <c r="V10" s="5"/>
      <c r="W10" s="5"/>
      <c r="X10" s="5"/>
      <c r="Y10" s="5"/>
      <c r="Z10" s="5"/>
      <c r="AA10" s="5"/>
      <c r="AB10" s="5">
        <v>45</v>
      </c>
      <c r="AC10" s="5"/>
      <c r="AD10" s="5"/>
      <c r="AE10" s="5"/>
      <c r="AF10" s="5">
        <v>40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1"/>
      <c r="AT10" s="91"/>
      <c r="AU10" s="91"/>
      <c r="AV10" s="91"/>
      <c r="AW10" s="91"/>
      <c r="AX10" s="91"/>
      <c r="AY10" s="91"/>
      <c r="AZ10" s="91"/>
      <c r="BA10" s="91">
        <v>80</v>
      </c>
      <c r="BB10" s="41"/>
    </row>
    <row r="11" spans="1:54" ht="15" customHeight="1" x14ac:dyDescent="0.2">
      <c r="A11" s="2">
        <v>8</v>
      </c>
      <c r="B11" s="4" t="s">
        <v>625</v>
      </c>
      <c r="C11" s="3" t="s">
        <v>626</v>
      </c>
      <c r="D11" s="2" t="s">
        <v>69</v>
      </c>
      <c r="E11" s="4" t="s">
        <v>80</v>
      </c>
      <c r="F11" s="2" t="s">
        <v>15</v>
      </c>
      <c r="G11" s="1">
        <f>SUM(I11:BA11)</f>
        <v>195</v>
      </c>
      <c r="H11" s="31"/>
      <c r="I11" s="13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25</v>
      </c>
      <c r="AD11" s="5">
        <v>110</v>
      </c>
      <c r="AE11" s="5"/>
      <c r="AF11" s="5"/>
      <c r="AG11" s="5"/>
      <c r="AH11" s="5"/>
      <c r="AI11" s="5"/>
      <c r="AJ11" s="5">
        <v>10</v>
      </c>
      <c r="AK11" s="5"/>
      <c r="AL11" s="5"/>
      <c r="AM11" s="5"/>
      <c r="AN11" s="5">
        <v>50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41"/>
    </row>
    <row r="12" spans="1:54" ht="15" customHeight="1" x14ac:dyDescent="0.2">
      <c r="A12" s="2">
        <v>9</v>
      </c>
      <c r="B12" s="4" t="s">
        <v>617</v>
      </c>
      <c r="C12" s="3" t="s">
        <v>618</v>
      </c>
      <c r="D12" s="2" t="s">
        <v>69</v>
      </c>
      <c r="E12" s="4" t="s">
        <v>619</v>
      </c>
      <c r="F12" s="2" t="s">
        <v>15</v>
      </c>
      <c r="G12" s="1">
        <f>SUM(I12:BA12)</f>
        <v>190</v>
      </c>
      <c r="H12" s="31"/>
      <c r="I12" s="138">
        <v>10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100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>
        <v>80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41"/>
    </row>
    <row r="13" spans="1:54" ht="15" customHeight="1" x14ac:dyDescent="0.2">
      <c r="A13" s="2">
        <v>10</v>
      </c>
      <c r="B13" s="4" t="s">
        <v>955</v>
      </c>
      <c r="C13" s="3" t="s">
        <v>956</v>
      </c>
      <c r="D13" s="2" t="s">
        <v>69</v>
      </c>
      <c r="E13" s="4" t="s">
        <v>96</v>
      </c>
      <c r="F13" s="2" t="s">
        <v>15</v>
      </c>
      <c r="G13" s="1">
        <f>SUM(I13:BA13)</f>
        <v>185</v>
      </c>
      <c r="H13" s="31"/>
      <c r="I13" s="13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9</v>
      </c>
      <c r="W13" s="5"/>
      <c r="X13" s="5"/>
      <c r="Y13" s="5">
        <v>55</v>
      </c>
      <c r="Z13" s="5">
        <v>65</v>
      </c>
      <c r="AA13" s="5"/>
      <c r="AB13" s="5"/>
      <c r="AC13" s="5">
        <v>11</v>
      </c>
      <c r="AD13" s="5">
        <v>45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41"/>
    </row>
    <row r="14" spans="1:54" ht="15" customHeight="1" x14ac:dyDescent="0.2">
      <c r="A14" s="2">
        <v>11</v>
      </c>
      <c r="B14" s="4" t="s">
        <v>239</v>
      </c>
      <c r="C14" s="3" t="s">
        <v>240</v>
      </c>
      <c r="D14" s="2" t="s">
        <v>69</v>
      </c>
      <c r="E14" s="4" t="s">
        <v>241</v>
      </c>
      <c r="F14" s="2" t="s">
        <v>81</v>
      </c>
      <c r="G14" s="1">
        <f>SUM(I14:BA14)</f>
        <v>179</v>
      </c>
      <c r="H14" s="31"/>
      <c r="I14" s="138">
        <v>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45</v>
      </c>
      <c r="Z14" s="5"/>
      <c r="AA14" s="5"/>
      <c r="AB14" s="5"/>
      <c r="AC14" s="5"/>
      <c r="AD14" s="5"/>
      <c r="AE14" s="5"/>
      <c r="AF14" s="5"/>
      <c r="AG14" s="5">
        <v>11</v>
      </c>
      <c r="AH14" s="5"/>
      <c r="AI14" s="5"/>
      <c r="AJ14" s="5"/>
      <c r="AK14" s="5"/>
      <c r="AL14" s="5"/>
      <c r="AM14" s="5">
        <v>35</v>
      </c>
      <c r="AN14" s="5"/>
      <c r="AO14" s="5"/>
      <c r="AP14" s="5"/>
      <c r="AQ14" s="5"/>
      <c r="AR14" s="5"/>
      <c r="AS14" s="91"/>
      <c r="AT14" s="91">
        <v>35</v>
      </c>
      <c r="AU14" s="91"/>
      <c r="AV14" s="91"/>
      <c r="AW14" s="91"/>
      <c r="AX14" s="91">
        <v>45</v>
      </c>
      <c r="AY14" s="91"/>
      <c r="AZ14" s="91"/>
      <c r="BA14" s="91"/>
      <c r="BB14" s="41"/>
    </row>
    <row r="15" spans="1:54" ht="15" customHeight="1" x14ac:dyDescent="0.2">
      <c r="A15" s="2">
        <v>12</v>
      </c>
      <c r="B15" s="4" t="s">
        <v>410</v>
      </c>
      <c r="C15" s="3" t="s">
        <v>411</v>
      </c>
      <c r="D15" s="2" t="s">
        <v>69</v>
      </c>
      <c r="E15" s="4" t="s">
        <v>327</v>
      </c>
      <c r="F15" s="2" t="s">
        <v>79</v>
      </c>
      <c r="G15" s="1">
        <f>SUM(I15:BA15)</f>
        <v>178</v>
      </c>
      <c r="H15" s="31"/>
      <c r="I15" s="138"/>
      <c r="J15" s="5"/>
      <c r="K15" s="5"/>
      <c r="L15" s="5">
        <v>13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20</v>
      </c>
      <c r="AD15" s="5">
        <v>30</v>
      </c>
      <c r="AE15" s="5"/>
      <c r="AF15" s="5"/>
      <c r="AG15" s="5">
        <v>80</v>
      </c>
      <c r="AH15" s="5"/>
      <c r="AI15" s="5"/>
      <c r="AJ15" s="5"/>
      <c r="AK15" s="5"/>
      <c r="AL15" s="5"/>
      <c r="AM15" s="5"/>
      <c r="AN15" s="5"/>
      <c r="AO15" s="5"/>
      <c r="AP15" s="5">
        <v>20</v>
      </c>
      <c r="AQ15" s="5"/>
      <c r="AR15" s="5"/>
      <c r="AS15" s="91"/>
      <c r="AT15" s="91"/>
      <c r="AU15" s="91">
        <v>15</v>
      </c>
      <c r="AV15" s="91"/>
      <c r="AW15" s="91"/>
      <c r="AX15" s="91"/>
      <c r="AY15" s="91"/>
      <c r="AZ15" s="91"/>
      <c r="BA15" s="91"/>
      <c r="BB15" s="41"/>
    </row>
    <row r="16" spans="1:54" ht="15" customHeight="1" x14ac:dyDescent="0.2">
      <c r="A16" s="2">
        <v>13</v>
      </c>
      <c r="B16" s="4" t="s">
        <v>56</v>
      </c>
      <c r="C16" s="3" t="s">
        <v>57</v>
      </c>
      <c r="D16" s="2" t="s">
        <v>69</v>
      </c>
      <c r="E16" s="4" t="s">
        <v>32</v>
      </c>
      <c r="F16" s="2" t="s">
        <v>22</v>
      </c>
      <c r="G16" s="1">
        <f>SUM(I16:BA16)</f>
        <v>167.5</v>
      </c>
      <c r="H16" s="31"/>
      <c r="I16" s="138"/>
      <c r="J16" s="5"/>
      <c r="K16" s="5"/>
      <c r="L16" s="5"/>
      <c r="M16" s="5"/>
      <c r="N16" s="5"/>
      <c r="O16" s="5">
        <v>17.5</v>
      </c>
      <c r="P16" s="5"/>
      <c r="Q16" s="5"/>
      <c r="R16" s="5"/>
      <c r="S16" s="5"/>
      <c r="T16" s="5">
        <v>35</v>
      </c>
      <c r="U16" s="5"/>
      <c r="V16" s="5"/>
      <c r="W16" s="5"/>
      <c r="X16" s="5"/>
      <c r="Y16" s="5"/>
      <c r="Z16" s="5"/>
      <c r="AA16" s="5"/>
      <c r="AB16" s="5">
        <v>55</v>
      </c>
      <c r="AC16" s="5"/>
      <c r="AD16" s="5"/>
      <c r="AE16" s="5"/>
      <c r="AF16" s="5"/>
      <c r="AG16" s="5"/>
      <c r="AH16" s="5"/>
      <c r="AI16" s="5">
        <v>7</v>
      </c>
      <c r="AJ16" s="5"/>
      <c r="AK16" s="5"/>
      <c r="AL16" s="5"/>
      <c r="AM16" s="5"/>
      <c r="AN16" s="5"/>
      <c r="AO16" s="5"/>
      <c r="AP16" s="5"/>
      <c r="AQ16" s="5"/>
      <c r="AR16" s="5"/>
      <c r="AS16" s="91"/>
      <c r="AT16" s="91"/>
      <c r="AU16" s="91"/>
      <c r="AV16" s="91"/>
      <c r="AW16" s="91">
        <v>7</v>
      </c>
      <c r="AX16" s="91"/>
      <c r="AY16" s="91"/>
      <c r="AZ16" s="91">
        <v>6</v>
      </c>
      <c r="BA16" s="91">
        <v>40</v>
      </c>
      <c r="BB16" s="41"/>
    </row>
    <row r="17" spans="1:54" ht="15" customHeight="1" x14ac:dyDescent="0.2">
      <c r="A17" s="2">
        <v>14</v>
      </c>
      <c r="B17" s="4" t="s">
        <v>620</v>
      </c>
      <c r="C17" s="12" t="s">
        <v>621</v>
      </c>
      <c r="D17" s="2" t="s">
        <v>69</v>
      </c>
      <c r="E17" s="4" t="s">
        <v>622</v>
      </c>
      <c r="F17" s="2" t="s">
        <v>15</v>
      </c>
      <c r="G17" s="1">
        <f>SUM(I17:BA17)</f>
        <v>157.5</v>
      </c>
      <c r="H17" s="31"/>
      <c r="I17" s="138">
        <v>8</v>
      </c>
      <c r="J17" s="5"/>
      <c r="K17" s="5"/>
      <c r="L17" s="5"/>
      <c r="M17" s="5"/>
      <c r="N17" s="5">
        <v>4.5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v>80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>
        <v>65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41"/>
    </row>
    <row r="18" spans="1:54" ht="15" customHeight="1" x14ac:dyDescent="0.2">
      <c r="A18" s="2">
        <v>15</v>
      </c>
      <c r="B18" s="4" t="s">
        <v>635</v>
      </c>
      <c r="C18" s="3" t="s">
        <v>636</v>
      </c>
      <c r="D18" s="2" t="s">
        <v>69</v>
      </c>
      <c r="E18" s="4" t="s">
        <v>637</v>
      </c>
      <c r="F18" s="2" t="s">
        <v>15</v>
      </c>
      <c r="G18" s="1">
        <f>SUM(I18:BA18)</f>
        <v>154</v>
      </c>
      <c r="H18" s="31"/>
      <c r="I18" s="138">
        <v>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120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>
        <v>30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41"/>
    </row>
    <row r="19" spans="1:54" ht="15" customHeight="1" x14ac:dyDescent="0.2">
      <c r="A19" s="2">
        <v>16</v>
      </c>
      <c r="B19" s="4" t="s">
        <v>818</v>
      </c>
      <c r="C19" s="3" t="s">
        <v>819</v>
      </c>
      <c r="D19" s="2" t="s">
        <v>69</v>
      </c>
      <c r="E19" s="4" t="s">
        <v>235</v>
      </c>
      <c r="F19" s="2" t="s">
        <v>79</v>
      </c>
      <c r="G19" s="1">
        <f>SUM(I19:BA19)</f>
        <v>143</v>
      </c>
      <c r="H19" s="31"/>
      <c r="I19" s="138">
        <v>9</v>
      </c>
      <c r="J19" s="5"/>
      <c r="K19" s="5"/>
      <c r="L19" s="5">
        <v>40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v>29</v>
      </c>
      <c r="AD19" s="5">
        <v>15</v>
      </c>
      <c r="AE19" s="5"/>
      <c r="AF19" s="5"/>
      <c r="AG19" s="5">
        <v>50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41"/>
    </row>
    <row r="20" spans="1:54" ht="15" customHeight="1" x14ac:dyDescent="0.2">
      <c r="A20" s="2">
        <v>17</v>
      </c>
      <c r="B20" s="4" t="s">
        <v>231</v>
      </c>
      <c r="C20" s="3" t="s">
        <v>230</v>
      </c>
      <c r="D20" s="2" t="s">
        <v>69</v>
      </c>
      <c r="E20" s="4" t="s">
        <v>232</v>
      </c>
      <c r="F20" s="2" t="s">
        <v>79</v>
      </c>
      <c r="G20" s="1">
        <f>SUM(I20:BA20)</f>
        <v>139</v>
      </c>
      <c r="H20" s="31"/>
      <c r="I20" s="138">
        <v>8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37</v>
      </c>
      <c r="Z20" s="5"/>
      <c r="AA20" s="5">
        <v>9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91"/>
      <c r="AT20" s="91"/>
      <c r="AU20" s="91">
        <v>20</v>
      </c>
      <c r="AV20" s="91"/>
      <c r="AW20" s="91"/>
      <c r="AX20" s="91">
        <v>65</v>
      </c>
      <c r="AY20" s="91"/>
      <c r="AZ20" s="91"/>
      <c r="BA20" s="91"/>
      <c r="BB20" s="41"/>
    </row>
    <row r="21" spans="1:54" ht="15" customHeight="1" x14ac:dyDescent="0.2">
      <c r="A21" s="2">
        <v>18</v>
      </c>
      <c r="B21" s="4" t="s">
        <v>708</v>
      </c>
      <c r="C21" s="3" t="s">
        <v>709</v>
      </c>
      <c r="D21" s="2" t="s">
        <v>69</v>
      </c>
      <c r="E21" s="4" t="s">
        <v>241</v>
      </c>
      <c r="F21" s="2" t="s">
        <v>81</v>
      </c>
      <c r="G21" s="1">
        <f>SUM(I21:BA21)</f>
        <v>138</v>
      </c>
      <c r="H21" s="31"/>
      <c r="I21" s="138">
        <v>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14</v>
      </c>
      <c r="AD21" s="5">
        <v>70</v>
      </c>
      <c r="AE21" s="5"/>
      <c r="AF21" s="5"/>
      <c r="AG21" s="5"/>
      <c r="AH21" s="5"/>
      <c r="AI21" s="5"/>
      <c r="AJ21" s="5"/>
      <c r="AK21" s="5"/>
      <c r="AL21" s="5"/>
      <c r="AM21" s="5">
        <v>50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41"/>
    </row>
    <row r="22" spans="1:54" ht="15" customHeight="1" x14ac:dyDescent="0.2">
      <c r="A22" s="2">
        <v>19</v>
      </c>
      <c r="B22" s="4" t="s">
        <v>234</v>
      </c>
      <c r="C22" s="3" t="s">
        <v>233</v>
      </c>
      <c r="D22" s="2" t="s">
        <v>69</v>
      </c>
      <c r="E22" s="4" t="s">
        <v>235</v>
      </c>
      <c r="F22" s="2" t="s">
        <v>79</v>
      </c>
      <c r="G22" s="1">
        <f>SUM(I22:BA22)</f>
        <v>115</v>
      </c>
      <c r="H22" s="31"/>
      <c r="I22" s="13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91"/>
      <c r="AT22" s="91">
        <v>30</v>
      </c>
      <c r="AU22" s="91">
        <v>30</v>
      </c>
      <c r="AV22" s="91"/>
      <c r="AW22" s="91"/>
      <c r="AX22" s="91">
        <v>55</v>
      </c>
      <c r="AY22" s="91"/>
      <c r="AZ22" s="91"/>
      <c r="BA22" s="91"/>
      <c r="BB22" s="41"/>
    </row>
    <row r="23" spans="1:54" ht="15" customHeight="1" x14ac:dyDescent="0.2">
      <c r="A23" s="2">
        <v>19</v>
      </c>
      <c r="B23" s="4" t="s">
        <v>856</v>
      </c>
      <c r="C23" s="3" t="s">
        <v>857</v>
      </c>
      <c r="D23" s="2" t="s">
        <v>69</v>
      </c>
      <c r="E23" s="4" t="s">
        <v>858</v>
      </c>
      <c r="F23" s="2" t="s">
        <v>24</v>
      </c>
      <c r="G23" s="1">
        <f>SUM(I23:BA23)</f>
        <v>115</v>
      </c>
      <c r="H23" s="31"/>
      <c r="I23" s="138">
        <v>10</v>
      </c>
      <c r="J23" s="5"/>
      <c r="K23" s="5"/>
      <c r="L23" s="5"/>
      <c r="M23" s="5"/>
      <c r="N23" s="5"/>
      <c r="O23" s="5"/>
      <c r="P23" s="5"/>
      <c r="Q23" s="5"/>
      <c r="R23" s="5"/>
      <c r="S23" s="5">
        <v>20</v>
      </c>
      <c r="T23" s="5"/>
      <c r="U23" s="5"/>
      <c r="V23" s="5"/>
      <c r="W23" s="5"/>
      <c r="X23" s="5"/>
      <c r="Y23" s="5"/>
      <c r="Z23" s="5"/>
      <c r="AA23" s="5"/>
      <c r="AB23" s="5">
        <v>50</v>
      </c>
      <c r="AC23" s="5"/>
      <c r="AD23" s="5"/>
      <c r="AE23" s="5"/>
      <c r="AF23" s="5">
        <v>35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41"/>
    </row>
    <row r="24" spans="1:54" ht="15" customHeight="1" x14ac:dyDescent="0.2">
      <c r="A24" s="2">
        <v>20</v>
      </c>
      <c r="B24" s="4" t="s">
        <v>48</v>
      </c>
      <c r="C24" s="3" t="s">
        <v>49</v>
      </c>
      <c r="D24" s="2" t="s">
        <v>69</v>
      </c>
      <c r="E24" s="4" t="s">
        <v>50</v>
      </c>
      <c r="F24" s="2" t="s">
        <v>22</v>
      </c>
      <c r="G24" s="1">
        <f>SUM(I24:BA24)</f>
        <v>113</v>
      </c>
      <c r="H24" s="31"/>
      <c r="I24" s="138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25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>
        <v>4</v>
      </c>
      <c r="AR24" s="5"/>
      <c r="AS24" s="91"/>
      <c r="AT24" s="91"/>
      <c r="AU24" s="91"/>
      <c r="AV24" s="91"/>
      <c r="AW24" s="91">
        <v>9</v>
      </c>
      <c r="AX24" s="91"/>
      <c r="AY24" s="91"/>
      <c r="AZ24" s="91">
        <v>10</v>
      </c>
      <c r="BA24" s="91">
        <v>65</v>
      </c>
      <c r="BB24" s="41"/>
    </row>
    <row r="25" spans="1:54" ht="15" customHeight="1" x14ac:dyDescent="0.2">
      <c r="A25" s="2">
        <v>21</v>
      </c>
      <c r="B25" s="4" t="s">
        <v>412</v>
      </c>
      <c r="C25" s="3" t="s">
        <v>413</v>
      </c>
      <c r="D25" s="2" t="s">
        <v>69</v>
      </c>
      <c r="E25" s="4" t="s">
        <v>232</v>
      </c>
      <c r="F25" s="2" t="s">
        <v>79</v>
      </c>
      <c r="G25" s="1">
        <f>SUM(I25:BA25)</f>
        <v>103</v>
      </c>
      <c r="H25" s="31"/>
      <c r="I25" s="138">
        <v>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33</v>
      </c>
      <c r="Z25" s="5"/>
      <c r="AA25" s="5">
        <v>7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>
        <v>45</v>
      </c>
      <c r="AN25" s="5"/>
      <c r="AO25" s="5"/>
      <c r="AP25" s="5"/>
      <c r="AQ25" s="5"/>
      <c r="AR25" s="5"/>
      <c r="AS25" s="91"/>
      <c r="AT25" s="91"/>
      <c r="AU25" s="91">
        <v>13</v>
      </c>
      <c r="AV25" s="91"/>
      <c r="AW25" s="91"/>
      <c r="AX25" s="91"/>
      <c r="AY25" s="91"/>
      <c r="AZ25" s="91"/>
      <c r="BA25" s="91"/>
      <c r="BB25" s="41"/>
    </row>
    <row r="26" spans="1:54" ht="15" customHeight="1" x14ac:dyDescent="0.2">
      <c r="A26" s="2">
        <v>22</v>
      </c>
      <c r="B26" s="4" t="s">
        <v>58</v>
      </c>
      <c r="C26" s="3" t="s">
        <v>59</v>
      </c>
      <c r="D26" s="2" t="s">
        <v>69</v>
      </c>
      <c r="E26" s="4" t="s">
        <v>32</v>
      </c>
      <c r="F26" s="2" t="s">
        <v>22</v>
      </c>
      <c r="G26" s="1">
        <f>SUM(I26:BA26)</f>
        <v>100</v>
      </c>
      <c r="H26" s="31"/>
      <c r="I26" s="1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v>65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91"/>
      <c r="AT26" s="91"/>
      <c r="AU26" s="91"/>
      <c r="AV26" s="91"/>
      <c r="AW26" s="91"/>
      <c r="AX26" s="91"/>
      <c r="AY26" s="91"/>
      <c r="AZ26" s="91"/>
      <c r="BA26" s="91">
        <v>35</v>
      </c>
      <c r="BB26" s="41"/>
    </row>
    <row r="27" spans="1:54" ht="15" customHeight="1" x14ac:dyDescent="0.2">
      <c r="A27" s="2">
        <v>22</v>
      </c>
      <c r="B27" s="4" t="s">
        <v>1060</v>
      </c>
      <c r="C27" s="3" t="s">
        <v>1061</v>
      </c>
      <c r="D27" s="2" t="s">
        <v>69</v>
      </c>
      <c r="E27" s="4" t="s">
        <v>1062</v>
      </c>
      <c r="F27" s="2" t="s">
        <v>22</v>
      </c>
      <c r="G27" s="1">
        <f>SUM(I27:BA27)</f>
        <v>100</v>
      </c>
      <c r="H27" s="31"/>
      <c r="I27" s="138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20</v>
      </c>
      <c r="U27" s="5"/>
      <c r="V27" s="5"/>
      <c r="W27" s="5"/>
      <c r="X27" s="5"/>
      <c r="Y27" s="5"/>
      <c r="Z27" s="5"/>
      <c r="AA27" s="5"/>
      <c r="AB27" s="5">
        <v>80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41"/>
    </row>
    <row r="28" spans="1:54" ht="15" customHeight="1" x14ac:dyDescent="0.2">
      <c r="A28" s="2">
        <v>23</v>
      </c>
      <c r="B28" s="4" t="s">
        <v>405</v>
      </c>
      <c r="C28" s="3" t="s">
        <v>406</v>
      </c>
      <c r="D28" s="2" t="s">
        <v>69</v>
      </c>
      <c r="E28" s="4" t="s">
        <v>407</v>
      </c>
      <c r="F28" s="2" t="s">
        <v>79</v>
      </c>
      <c r="G28" s="1">
        <f>SUM(I28:BA28)</f>
        <v>98</v>
      </c>
      <c r="H28" s="31"/>
      <c r="I28" s="138">
        <v>7</v>
      </c>
      <c r="J28" s="5"/>
      <c r="K28" s="5"/>
      <c r="L28" s="5">
        <v>20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31</v>
      </c>
      <c r="Z28" s="5"/>
      <c r="AA28" s="5">
        <v>6</v>
      </c>
      <c r="AB28" s="5"/>
      <c r="AC28" s="5"/>
      <c r="AD28" s="5"/>
      <c r="AE28" s="5"/>
      <c r="AF28" s="5"/>
      <c r="AG28" s="5">
        <v>9</v>
      </c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91"/>
      <c r="AT28" s="91"/>
      <c r="AU28" s="91">
        <v>25</v>
      </c>
      <c r="AV28" s="91"/>
      <c r="AW28" s="91"/>
      <c r="AX28" s="91"/>
      <c r="AY28" s="91"/>
      <c r="AZ28" s="91"/>
      <c r="BA28" s="91"/>
      <c r="BB28" s="41"/>
    </row>
    <row r="29" spans="1:54" ht="15" customHeight="1" x14ac:dyDescent="0.2">
      <c r="A29" s="2">
        <v>24</v>
      </c>
      <c r="B29" s="4" t="s">
        <v>215</v>
      </c>
      <c r="C29" s="3" t="s">
        <v>216</v>
      </c>
      <c r="D29" s="2" t="s">
        <v>69</v>
      </c>
      <c r="E29" s="4" t="s">
        <v>217</v>
      </c>
      <c r="F29" s="2" t="s">
        <v>15</v>
      </c>
      <c r="G29" s="1">
        <f>SUM(I29:BA29)</f>
        <v>95</v>
      </c>
      <c r="H29" s="31"/>
      <c r="I29" s="138">
        <v>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>
        <v>21</v>
      </c>
      <c r="AO29" s="5"/>
      <c r="AP29" s="5"/>
      <c r="AQ29" s="5"/>
      <c r="AR29" s="5"/>
      <c r="AS29" s="91"/>
      <c r="AT29" s="91"/>
      <c r="AU29" s="91"/>
      <c r="AV29" s="91"/>
      <c r="AW29" s="91"/>
      <c r="AX29" s="91"/>
      <c r="AY29" s="91">
        <v>65</v>
      </c>
      <c r="AZ29" s="91"/>
      <c r="BA29" s="91"/>
      <c r="BB29" s="41"/>
    </row>
    <row r="30" spans="1:54" ht="15" customHeight="1" x14ac:dyDescent="0.2">
      <c r="A30" s="2">
        <v>24</v>
      </c>
      <c r="B30" s="4" t="s">
        <v>402</v>
      </c>
      <c r="C30" s="3" t="s">
        <v>249</v>
      </c>
      <c r="D30" s="2" t="s">
        <v>69</v>
      </c>
      <c r="E30" s="4" t="s">
        <v>238</v>
      </c>
      <c r="F30" s="2" t="s">
        <v>81</v>
      </c>
      <c r="G30" s="1">
        <f>SUM(I30:BA30)</f>
        <v>95</v>
      </c>
      <c r="H30" s="31"/>
      <c r="I30" s="138">
        <v>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25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>
        <v>11</v>
      </c>
      <c r="AN30" s="5"/>
      <c r="AO30" s="5"/>
      <c r="AP30" s="5"/>
      <c r="AQ30" s="5"/>
      <c r="AR30" s="5"/>
      <c r="AS30" s="91"/>
      <c r="AT30" s="91">
        <v>25</v>
      </c>
      <c r="AU30" s="91"/>
      <c r="AV30" s="91"/>
      <c r="AW30" s="91"/>
      <c r="AX30" s="91">
        <v>25</v>
      </c>
      <c r="AY30" s="91"/>
      <c r="AZ30" s="91"/>
      <c r="BA30" s="91"/>
      <c r="BB30" s="41"/>
    </row>
    <row r="31" spans="1:54" ht="15" customHeight="1" x14ac:dyDescent="0.2">
      <c r="A31" s="2">
        <v>25</v>
      </c>
      <c r="B31" s="4" t="s">
        <v>242</v>
      </c>
      <c r="C31" s="3" t="s">
        <v>243</v>
      </c>
      <c r="D31" s="2" t="s">
        <v>69</v>
      </c>
      <c r="E31" s="4" t="s">
        <v>244</v>
      </c>
      <c r="F31" s="2" t="s">
        <v>81</v>
      </c>
      <c r="G31" s="1">
        <f>SUM(I31:BA31)</f>
        <v>90</v>
      </c>
      <c r="H31" s="31"/>
      <c r="I31" s="13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91"/>
      <c r="AT31" s="91">
        <v>50</v>
      </c>
      <c r="AU31" s="91"/>
      <c r="AV31" s="91"/>
      <c r="AW31" s="91"/>
      <c r="AX31" s="91">
        <v>40</v>
      </c>
      <c r="AY31" s="91"/>
      <c r="AZ31" s="91"/>
      <c r="BA31" s="91"/>
      <c r="BB31" s="41"/>
    </row>
    <row r="32" spans="1:54" ht="15" customHeight="1" x14ac:dyDescent="0.2">
      <c r="A32" s="2">
        <v>26</v>
      </c>
      <c r="B32" s="4" t="s">
        <v>54</v>
      </c>
      <c r="C32" s="3" t="s">
        <v>55</v>
      </c>
      <c r="D32" s="2" t="s">
        <v>69</v>
      </c>
      <c r="E32" s="4" t="s">
        <v>53</v>
      </c>
      <c r="F32" s="2" t="s">
        <v>24</v>
      </c>
      <c r="G32" s="1">
        <f>SUM(I32:BA32)</f>
        <v>84.5</v>
      </c>
      <c r="H32" s="31"/>
      <c r="I32" s="13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>
        <v>30</v>
      </c>
      <c r="AG32" s="5"/>
      <c r="AH32" s="5"/>
      <c r="AI32" s="5"/>
      <c r="AJ32" s="5"/>
      <c r="AK32" s="5"/>
      <c r="AL32" s="5">
        <v>4.5</v>
      </c>
      <c r="AM32" s="5"/>
      <c r="AN32" s="5"/>
      <c r="AO32" s="5"/>
      <c r="AP32" s="5"/>
      <c r="AQ32" s="5"/>
      <c r="AR32" s="5"/>
      <c r="AS32" s="91"/>
      <c r="AT32" s="91"/>
      <c r="AU32" s="91"/>
      <c r="AV32" s="91"/>
      <c r="AW32" s="91"/>
      <c r="AX32" s="91"/>
      <c r="AY32" s="91"/>
      <c r="AZ32" s="91"/>
      <c r="BA32" s="91">
        <v>50</v>
      </c>
      <c r="BB32" s="41"/>
    </row>
    <row r="33" spans="1:54" ht="15" customHeight="1" x14ac:dyDescent="0.2">
      <c r="A33" s="2">
        <v>27</v>
      </c>
      <c r="B33" s="4" t="s">
        <v>627</v>
      </c>
      <c r="C33" s="3" t="s">
        <v>628</v>
      </c>
      <c r="D33" s="2" t="s">
        <v>69</v>
      </c>
      <c r="E33" s="4" t="s">
        <v>629</v>
      </c>
      <c r="F33" s="2" t="s">
        <v>15</v>
      </c>
      <c r="G33" s="1">
        <f>SUM(I33:BA33)</f>
        <v>81</v>
      </c>
      <c r="H33" s="31"/>
      <c r="I33" s="13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36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>
        <v>45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41"/>
    </row>
    <row r="34" spans="1:54" ht="15" customHeight="1" x14ac:dyDescent="0.2">
      <c r="A34" s="2">
        <v>27</v>
      </c>
      <c r="B34" s="4" t="s">
        <v>959</v>
      </c>
      <c r="C34" s="3" t="s">
        <v>960</v>
      </c>
      <c r="D34" s="2" t="s">
        <v>69</v>
      </c>
      <c r="E34" s="4" t="s">
        <v>83</v>
      </c>
      <c r="F34" s="2" t="s">
        <v>81</v>
      </c>
      <c r="G34" s="1">
        <f>SUM(I34:BA34)</f>
        <v>81</v>
      </c>
      <c r="H34" s="31"/>
      <c r="I34" s="138"/>
      <c r="J34" s="5"/>
      <c r="K34" s="5"/>
      <c r="L34" s="5"/>
      <c r="M34" s="5"/>
      <c r="N34" s="5"/>
      <c r="O34" s="5"/>
      <c r="P34" s="5"/>
      <c r="Q34" s="5"/>
      <c r="R34" s="5">
        <v>5</v>
      </c>
      <c r="S34" s="5"/>
      <c r="T34" s="5"/>
      <c r="U34" s="5"/>
      <c r="V34" s="5"/>
      <c r="W34" s="5"/>
      <c r="X34" s="5"/>
      <c r="Y34" s="5">
        <v>35</v>
      </c>
      <c r="Z34" s="5"/>
      <c r="AA34" s="5"/>
      <c r="AB34" s="5"/>
      <c r="AC34" s="5">
        <v>16</v>
      </c>
      <c r="AD34" s="5">
        <v>25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41"/>
    </row>
    <row r="35" spans="1:54" ht="15" customHeight="1" x14ac:dyDescent="0.2">
      <c r="A35" s="2">
        <v>28</v>
      </c>
      <c r="B35" s="4" t="s">
        <v>414</v>
      </c>
      <c r="C35" s="3" t="s">
        <v>415</v>
      </c>
      <c r="D35" s="2" t="s">
        <v>69</v>
      </c>
      <c r="E35" s="4" t="s">
        <v>407</v>
      </c>
      <c r="F35" s="2" t="s">
        <v>79</v>
      </c>
      <c r="G35" s="1">
        <f>SUM(I35:BA35)</f>
        <v>79</v>
      </c>
      <c r="H35" s="31"/>
      <c r="I35" s="138">
        <v>2</v>
      </c>
      <c r="J35" s="5"/>
      <c r="K35" s="5"/>
      <c r="L35" s="5">
        <v>11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>
        <v>55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91"/>
      <c r="AT35" s="91"/>
      <c r="AU35" s="91">
        <v>11</v>
      </c>
      <c r="AV35" s="91"/>
      <c r="AW35" s="91"/>
      <c r="AX35" s="91"/>
      <c r="AY35" s="91"/>
      <c r="AZ35" s="91"/>
      <c r="BA35" s="91"/>
      <c r="BB35" s="41"/>
    </row>
    <row r="36" spans="1:54" ht="15" customHeight="1" x14ac:dyDescent="0.2">
      <c r="A36" s="2">
        <v>29</v>
      </c>
      <c r="B36" s="4" t="s">
        <v>400</v>
      </c>
      <c r="C36" s="3" t="s">
        <v>399</v>
      </c>
      <c r="D36" s="2" t="s">
        <v>69</v>
      </c>
      <c r="E36" s="4" t="s">
        <v>235</v>
      </c>
      <c r="F36" s="2" t="s">
        <v>79</v>
      </c>
      <c r="G36" s="1">
        <f>SUM(I36:BA36)</f>
        <v>76</v>
      </c>
      <c r="H36" s="31"/>
      <c r="I36" s="138">
        <v>10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10</v>
      </c>
      <c r="AB36" s="5"/>
      <c r="AC36" s="5"/>
      <c r="AD36" s="5"/>
      <c r="AE36" s="5"/>
      <c r="AF36" s="5"/>
      <c r="AG36" s="5">
        <v>21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91"/>
      <c r="AT36" s="91"/>
      <c r="AU36" s="91">
        <v>35</v>
      </c>
      <c r="AV36" s="91"/>
      <c r="AW36" s="91"/>
      <c r="AX36" s="91"/>
      <c r="AY36" s="91"/>
      <c r="AZ36" s="91"/>
      <c r="BA36" s="91"/>
      <c r="BB36" s="41"/>
    </row>
    <row r="37" spans="1:54" ht="15" customHeight="1" x14ac:dyDescent="0.2">
      <c r="A37" s="2">
        <v>30</v>
      </c>
      <c r="B37" s="4" t="s">
        <v>630</v>
      </c>
      <c r="C37" s="3" t="s">
        <v>631</v>
      </c>
      <c r="D37" s="2" t="s">
        <v>69</v>
      </c>
      <c r="E37" s="4" t="s">
        <v>966</v>
      </c>
      <c r="F37" s="2" t="s">
        <v>15</v>
      </c>
      <c r="G37" s="1">
        <f>SUM(I37:BA37)</f>
        <v>73</v>
      </c>
      <c r="H37" s="31"/>
      <c r="I37" s="138">
        <v>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v>22</v>
      </c>
      <c r="AD37" s="5">
        <v>5</v>
      </c>
      <c r="AE37" s="5"/>
      <c r="AF37" s="5"/>
      <c r="AG37" s="5"/>
      <c r="AH37" s="5"/>
      <c r="AI37" s="5"/>
      <c r="AJ37" s="5"/>
      <c r="AK37" s="5"/>
      <c r="AL37" s="5"/>
      <c r="AM37" s="5"/>
      <c r="AN37" s="5">
        <v>40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41"/>
    </row>
    <row r="38" spans="1:54" ht="15" customHeight="1" x14ac:dyDescent="0.2">
      <c r="A38" s="2">
        <v>31</v>
      </c>
      <c r="B38" s="4" t="s">
        <v>632</v>
      </c>
      <c r="C38" s="3" t="s">
        <v>633</v>
      </c>
      <c r="D38" s="2" t="s">
        <v>69</v>
      </c>
      <c r="E38" s="4" t="s">
        <v>634</v>
      </c>
      <c r="F38" s="2" t="s">
        <v>15</v>
      </c>
      <c r="G38" s="1">
        <f>SUM(I38:BA38)</f>
        <v>69.5</v>
      </c>
      <c r="H38" s="31"/>
      <c r="I38" s="138">
        <v>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v>15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>
        <v>35</v>
      </c>
      <c r="AO38" s="5"/>
      <c r="AP38" s="5">
        <v>17.5</v>
      </c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41"/>
    </row>
    <row r="39" spans="1:54" ht="15" customHeight="1" x14ac:dyDescent="0.2">
      <c r="A39" s="2">
        <v>32</v>
      </c>
      <c r="B39" s="4" t="s">
        <v>487</v>
      </c>
      <c r="C39" s="3" t="s">
        <v>488</v>
      </c>
      <c r="D39" s="2" t="s">
        <v>69</v>
      </c>
      <c r="E39" s="4" t="s">
        <v>80</v>
      </c>
      <c r="F39" s="2" t="s">
        <v>475</v>
      </c>
      <c r="G39" s="1">
        <f>SUM(I39:BA39)</f>
        <v>67.5</v>
      </c>
      <c r="H39" s="31"/>
      <c r="I39" s="138">
        <v>10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>
        <v>40</v>
      </c>
      <c r="AP39" s="5"/>
      <c r="AQ39" s="5"/>
      <c r="AR39" s="5"/>
      <c r="AS39" s="91"/>
      <c r="AT39" s="91"/>
      <c r="AU39" s="91"/>
      <c r="AV39" s="91">
        <v>17.5</v>
      </c>
      <c r="AW39" s="91"/>
      <c r="AX39" s="91"/>
      <c r="AY39" s="91"/>
      <c r="AZ39" s="91"/>
      <c r="BA39" s="91"/>
      <c r="BB39" s="41"/>
    </row>
    <row r="40" spans="1:54" ht="15" customHeight="1" x14ac:dyDescent="0.2">
      <c r="A40" s="2">
        <v>33</v>
      </c>
      <c r="B40" s="4" t="s">
        <v>820</v>
      </c>
      <c r="C40" s="3" t="s">
        <v>821</v>
      </c>
      <c r="D40" s="2" t="s">
        <v>69</v>
      </c>
      <c r="E40" s="4" t="s">
        <v>322</v>
      </c>
      <c r="F40" s="2" t="s">
        <v>79</v>
      </c>
      <c r="G40" s="1">
        <f>SUM(I40:BA40)</f>
        <v>67</v>
      </c>
      <c r="H40" s="31"/>
      <c r="I40" s="138">
        <v>1</v>
      </c>
      <c r="J40" s="5"/>
      <c r="K40" s="5"/>
      <c r="L40" s="5">
        <v>25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v>1</v>
      </c>
      <c r="AB40" s="5"/>
      <c r="AC40" s="5"/>
      <c r="AD40" s="5"/>
      <c r="AE40" s="5"/>
      <c r="AF40" s="5"/>
      <c r="AG40" s="5">
        <v>40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41"/>
    </row>
    <row r="41" spans="1:54" ht="15" customHeight="1" x14ac:dyDescent="0.2">
      <c r="A41" s="2">
        <v>34</v>
      </c>
      <c r="B41" s="4" t="s">
        <v>422</v>
      </c>
      <c r="C41" s="3" t="s">
        <v>423</v>
      </c>
      <c r="D41" s="2" t="s">
        <v>69</v>
      </c>
      <c r="E41" s="4" t="s">
        <v>319</v>
      </c>
      <c r="F41" s="2" t="s">
        <v>79</v>
      </c>
      <c r="G41" s="1">
        <f>SUM(I41:BA41)</f>
        <v>64</v>
      </c>
      <c r="H41" s="31"/>
      <c r="I41" s="138">
        <v>6</v>
      </c>
      <c r="J41" s="5"/>
      <c r="K41" s="5"/>
      <c r="L41" s="5">
        <v>17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5</v>
      </c>
      <c r="AB41" s="5"/>
      <c r="AC41" s="5">
        <v>8</v>
      </c>
      <c r="AD41" s="5"/>
      <c r="AE41" s="5"/>
      <c r="AF41" s="5"/>
      <c r="AG41" s="5">
        <v>25</v>
      </c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91"/>
      <c r="AT41" s="91"/>
      <c r="AU41" s="91">
        <v>3</v>
      </c>
      <c r="AV41" s="91"/>
      <c r="AW41" s="91"/>
      <c r="AX41" s="91"/>
      <c r="AY41" s="91"/>
      <c r="AZ41" s="91"/>
      <c r="BA41" s="91"/>
      <c r="BB41" s="41"/>
    </row>
    <row r="42" spans="1:54" ht="15" customHeight="1" x14ac:dyDescent="0.2">
      <c r="A42" s="2">
        <v>35</v>
      </c>
      <c r="B42" s="4" t="s">
        <v>222</v>
      </c>
      <c r="C42" s="3" t="s">
        <v>221</v>
      </c>
      <c r="D42" s="2" t="s">
        <v>69</v>
      </c>
      <c r="E42" s="4" t="s">
        <v>80</v>
      </c>
      <c r="F42" s="2" t="s">
        <v>15</v>
      </c>
      <c r="G42" s="1">
        <f>SUM(I42:BA42)</f>
        <v>62</v>
      </c>
      <c r="H42" s="31"/>
      <c r="I42" s="13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6</v>
      </c>
      <c r="W42" s="5"/>
      <c r="X42" s="5"/>
      <c r="Y42" s="5"/>
      <c r="Z42" s="5"/>
      <c r="AA42" s="5"/>
      <c r="AB42" s="5"/>
      <c r="AC42" s="5">
        <v>6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91"/>
      <c r="AT42" s="91"/>
      <c r="AU42" s="91"/>
      <c r="AV42" s="91"/>
      <c r="AW42" s="91"/>
      <c r="AX42" s="91"/>
      <c r="AY42" s="91">
        <v>50</v>
      </c>
      <c r="AZ42" s="91"/>
      <c r="BA42" s="91"/>
      <c r="BB42" s="41"/>
    </row>
    <row r="43" spans="1:54" ht="15" customHeight="1" x14ac:dyDescent="0.2">
      <c r="A43" s="2">
        <v>35</v>
      </c>
      <c r="B43" s="4" t="s">
        <v>403</v>
      </c>
      <c r="C43" s="3" t="s">
        <v>250</v>
      </c>
      <c r="D43" s="2" t="s">
        <v>69</v>
      </c>
      <c r="E43" s="4" t="s">
        <v>238</v>
      </c>
      <c r="F43" s="2" t="s">
        <v>81</v>
      </c>
      <c r="G43" s="1">
        <f>SUM(I43:BA43)</f>
        <v>62</v>
      </c>
      <c r="H43" s="31"/>
      <c r="I43" s="138">
        <v>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v>13</v>
      </c>
      <c r="AN43" s="5"/>
      <c r="AO43" s="5"/>
      <c r="AP43" s="5"/>
      <c r="AQ43" s="5"/>
      <c r="AR43" s="5"/>
      <c r="AS43" s="91"/>
      <c r="AT43" s="91">
        <v>21</v>
      </c>
      <c r="AU43" s="91"/>
      <c r="AV43" s="91"/>
      <c r="AW43" s="91"/>
      <c r="AX43" s="91">
        <v>21</v>
      </c>
      <c r="AY43" s="91"/>
      <c r="AZ43" s="91"/>
      <c r="BA43" s="91"/>
      <c r="BB43" s="41"/>
    </row>
    <row r="44" spans="1:54" ht="15" customHeight="1" x14ac:dyDescent="0.2">
      <c r="A44" s="2">
        <v>36</v>
      </c>
      <c r="B44" s="4" t="s">
        <v>559</v>
      </c>
      <c r="C44" s="3" t="s">
        <v>560</v>
      </c>
      <c r="D44" s="2" t="s">
        <v>69</v>
      </c>
      <c r="E44" s="4" t="s">
        <v>80</v>
      </c>
      <c r="F44" s="2" t="s">
        <v>475</v>
      </c>
      <c r="G44" s="1">
        <f>SUM(I44:BA44)</f>
        <v>61.5</v>
      </c>
      <c r="H44" s="31"/>
      <c r="I44" s="138">
        <v>9</v>
      </c>
      <c r="J44" s="5"/>
      <c r="K44" s="5"/>
      <c r="L44" s="5"/>
      <c r="M44" s="5"/>
      <c r="N44" s="5"/>
      <c r="O44" s="5"/>
      <c r="P44" s="5">
        <v>20</v>
      </c>
      <c r="Q44" s="5">
        <v>5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>
        <v>27.5</v>
      </c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41"/>
    </row>
    <row r="45" spans="1:54" ht="15" customHeight="1" x14ac:dyDescent="0.2">
      <c r="A45" s="2">
        <v>37</v>
      </c>
      <c r="B45" s="4" t="s">
        <v>51</v>
      </c>
      <c r="C45" s="3" t="s">
        <v>52</v>
      </c>
      <c r="D45" s="2" t="s">
        <v>69</v>
      </c>
      <c r="E45" s="4" t="s">
        <v>53</v>
      </c>
      <c r="F45" s="2" t="s">
        <v>24</v>
      </c>
      <c r="G45" s="1">
        <f>SUM(I45:BA45)</f>
        <v>55</v>
      </c>
      <c r="H45" s="31"/>
      <c r="I45" s="138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91"/>
      <c r="AT45" s="91"/>
      <c r="AU45" s="91"/>
      <c r="AV45" s="91"/>
      <c r="AW45" s="91"/>
      <c r="AX45" s="91"/>
      <c r="AY45" s="91"/>
      <c r="AZ45" s="91"/>
      <c r="BA45" s="91">
        <v>55</v>
      </c>
      <c r="BB45" s="41"/>
    </row>
    <row r="46" spans="1:54" ht="15" customHeight="1" x14ac:dyDescent="0.2">
      <c r="A46" s="2">
        <v>37</v>
      </c>
      <c r="B46" s="4" t="s">
        <v>1097</v>
      </c>
      <c r="C46" s="3" t="s">
        <v>1098</v>
      </c>
      <c r="D46" s="2" t="s">
        <v>69</v>
      </c>
      <c r="E46" s="4" t="s">
        <v>1099</v>
      </c>
      <c r="F46" s="2" t="s">
        <v>84</v>
      </c>
      <c r="G46" s="1">
        <f>SUM(I46:BA46)</f>
        <v>55</v>
      </c>
      <c r="H46" s="31"/>
      <c r="I46" s="13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v>55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41"/>
    </row>
    <row r="47" spans="1:54" ht="15" customHeight="1" x14ac:dyDescent="0.2">
      <c r="A47" s="2">
        <v>38</v>
      </c>
      <c r="B47" s="4" t="s">
        <v>1026</v>
      </c>
      <c r="C47" s="3" t="s">
        <v>1027</v>
      </c>
      <c r="D47" s="2" t="s">
        <v>69</v>
      </c>
      <c r="E47" s="4" t="s">
        <v>1003</v>
      </c>
      <c r="F47" s="2" t="s">
        <v>81</v>
      </c>
      <c r="G47" s="1">
        <f>SUM(I47:BA47)</f>
        <v>53</v>
      </c>
      <c r="H47" s="31"/>
      <c r="I47" s="138">
        <v>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v>40</v>
      </c>
      <c r="Z47" s="5"/>
      <c r="AA47" s="5"/>
      <c r="AB47" s="5"/>
      <c r="AC47" s="5">
        <v>7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41"/>
    </row>
    <row r="48" spans="1:54" ht="15" customHeight="1" x14ac:dyDescent="0.2">
      <c r="A48" s="2">
        <v>38</v>
      </c>
      <c r="B48" s="4" t="s">
        <v>418</v>
      </c>
      <c r="C48" s="3" t="s">
        <v>419</v>
      </c>
      <c r="D48" s="2" t="s">
        <v>69</v>
      </c>
      <c r="E48" s="4" t="s">
        <v>322</v>
      </c>
      <c r="F48" s="2" t="s">
        <v>79</v>
      </c>
      <c r="G48" s="1">
        <f>SUM(I48:BA48)</f>
        <v>53</v>
      </c>
      <c r="H48" s="31"/>
      <c r="I48" s="138">
        <v>4</v>
      </c>
      <c r="J48" s="5"/>
      <c r="K48" s="5"/>
      <c r="L48" s="5">
        <v>30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2</v>
      </c>
      <c r="AB48" s="5"/>
      <c r="AC48" s="5">
        <v>10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91"/>
      <c r="AT48" s="91"/>
      <c r="AU48" s="91">
        <v>7</v>
      </c>
      <c r="AV48" s="91"/>
      <c r="AW48" s="91"/>
      <c r="AX48" s="91"/>
      <c r="AY48" s="91"/>
      <c r="AZ48" s="91"/>
      <c r="BA48" s="91"/>
      <c r="BB48" s="41"/>
    </row>
    <row r="49" spans="1:54" ht="15" customHeight="1" x14ac:dyDescent="0.2">
      <c r="A49" s="2">
        <v>39</v>
      </c>
      <c r="B49" s="4" t="s">
        <v>725</v>
      </c>
      <c r="C49" s="3" t="s">
        <v>726</v>
      </c>
      <c r="D49" s="2" t="s">
        <v>69</v>
      </c>
      <c r="E49" s="4" t="s">
        <v>727</v>
      </c>
      <c r="F49" s="2" t="s">
        <v>24</v>
      </c>
      <c r="G49" s="1">
        <f>SUM(I49:BA49)</f>
        <v>50</v>
      </c>
      <c r="H49" s="31"/>
      <c r="I49" s="138">
        <v>9</v>
      </c>
      <c r="J49" s="5"/>
      <c r="K49" s="5"/>
      <c r="L49" s="5"/>
      <c r="M49" s="5"/>
      <c r="N49" s="5"/>
      <c r="O49" s="5"/>
      <c r="P49" s="5"/>
      <c r="Q49" s="5"/>
      <c r="R49" s="5"/>
      <c r="S49" s="5">
        <v>17.5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v>20</v>
      </c>
      <c r="AG49" s="5"/>
      <c r="AH49" s="5"/>
      <c r="AI49" s="5"/>
      <c r="AJ49" s="5"/>
      <c r="AK49" s="5"/>
      <c r="AL49" s="5">
        <v>3.5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41"/>
    </row>
    <row r="50" spans="1:54" ht="15" customHeight="1" x14ac:dyDescent="0.2">
      <c r="A50" s="2">
        <v>39</v>
      </c>
      <c r="B50" s="4" t="s">
        <v>1274</v>
      </c>
      <c r="C50" s="3" t="s">
        <v>1275</v>
      </c>
      <c r="D50" s="2" t="s">
        <v>69</v>
      </c>
      <c r="E50" s="4" t="s">
        <v>173</v>
      </c>
      <c r="F50" s="2" t="s">
        <v>22</v>
      </c>
      <c r="G50" s="1">
        <f>SUM(I50:BA50)</f>
        <v>50</v>
      </c>
      <c r="H50" s="31"/>
      <c r="I50" s="138"/>
      <c r="J50" s="5"/>
      <c r="K50" s="5"/>
      <c r="L50" s="5"/>
      <c r="M50" s="5"/>
      <c r="N50" s="5"/>
      <c r="O50" s="5">
        <v>20</v>
      </c>
      <c r="P50" s="5"/>
      <c r="Q50" s="5"/>
      <c r="R50" s="5"/>
      <c r="S50" s="5"/>
      <c r="T50" s="5">
        <v>30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41"/>
    </row>
    <row r="51" spans="1:54" ht="15" customHeight="1" x14ac:dyDescent="0.2">
      <c r="A51" s="2">
        <v>40</v>
      </c>
      <c r="B51" s="4" t="s">
        <v>225</v>
      </c>
      <c r="C51" s="3" t="s">
        <v>226</v>
      </c>
      <c r="D51" s="2" t="s">
        <v>69</v>
      </c>
      <c r="E51" s="4" t="s">
        <v>214</v>
      </c>
      <c r="F51" s="2" t="s">
        <v>15</v>
      </c>
      <c r="G51" s="1">
        <f>SUM(I51:BA51)</f>
        <v>49</v>
      </c>
      <c r="H51" s="31"/>
      <c r="I51" s="138">
        <v>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v>10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>
        <v>13</v>
      </c>
      <c r="AO51" s="5"/>
      <c r="AP51" s="5"/>
      <c r="AQ51" s="5"/>
      <c r="AR51" s="5"/>
      <c r="AS51" s="91"/>
      <c r="AT51" s="91"/>
      <c r="AU51" s="91"/>
      <c r="AV51" s="91"/>
      <c r="AW51" s="91"/>
      <c r="AX51" s="91"/>
      <c r="AY51" s="91">
        <v>25</v>
      </c>
      <c r="AZ51" s="91"/>
      <c r="BA51" s="91"/>
      <c r="BB51" s="41"/>
    </row>
    <row r="52" spans="1:54" ht="15" customHeight="1" x14ac:dyDescent="0.2">
      <c r="A52" s="2">
        <v>41</v>
      </c>
      <c r="B52" s="4" t="s">
        <v>957</v>
      </c>
      <c r="C52" s="3" t="s">
        <v>958</v>
      </c>
      <c r="D52" s="2" t="s">
        <v>69</v>
      </c>
      <c r="E52" s="4" t="s">
        <v>241</v>
      </c>
      <c r="F52" s="2" t="s">
        <v>81</v>
      </c>
      <c r="G52" s="1">
        <f>SUM(I52:BA52)</f>
        <v>47</v>
      </c>
      <c r="H52" s="31"/>
      <c r="I52" s="13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v>12</v>
      </c>
      <c r="AD52" s="5">
        <v>35</v>
      </c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41"/>
    </row>
    <row r="53" spans="1:54" ht="15" customHeight="1" x14ac:dyDescent="0.2">
      <c r="A53" s="2">
        <v>42</v>
      </c>
      <c r="B53" s="4" t="s">
        <v>223</v>
      </c>
      <c r="C53" s="3" t="s">
        <v>224</v>
      </c>
      <c r="D53" s="2" t="s">
        <v>69</v>
      </c>
      <c r="E53" s="4" t="s">
        <v>217</v>
      </c>
      <c r="F53" s="2" t="s">
        <v>15</v>
      </c>
      <c r="G53" s="1">
        <f>SUM(I53:BA53)</f>
        <v>45</v>
      </c>
      <c r="H53" s="31"/>
      <c r="I53" s="13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91"/>
      <c r="AT53" s="91"/>
      <c r="AU53" s="91"/>
      <c r="AV53" s="91"/>
      <c r="AW53" s="91"/>
      <c r="AX53" s="91"/>
      <c r="AY53" s="91">
        <v>45</v>
      </c>
      <c r="AZ53" s="91"/>
      <c r="BA53" s="91"/>
      <c r="BB53" s="41"/>
    </row>
    <row r="54" spans="1:54" ht="15" customHeight="1" x14ac:dyDescent="0.2">
      <c r="A54" s="2">
        <v>42</v>
      </c>
      <c r="B54" s="4" t="s">
        <v>435</v>
      </c>
      <c r="C54" s="3" t="s">
        <v>436</v>
      </c>
      <c r="D54" s="2" t="s">
        <v>69</v>
      </c>
      <c r="E54" s="4" t="s">
        <v>432</v>
      </c>
      <c r="F54" s="2" t="s">
        <v>261</v>
      </c>
      <c r="G54" s="1">
        <f>SUM(I54:BA54)</f>
        <v>45</v>
      </c>
      <c r="H54" s="31"/>
      <c r="I54" s="13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91"/>
      <c r="AT54" s="91">
        <v>45</v>
      </c>
      <c r="AU54" s="91"/>
      <c r="AV54" s="91"/>
      <c r="AW54" s="91"/>
      <c r="AX54" s="91"/>
      <c r="AY54" s="91"/>
      <c r="AZ54" s="91"/>
      <c r="BA54" s="91"/>
      <c r="BB54" s="41"/>
    </row>
    <row r="55" spans="1:54" ht="15" customHeight="1" x14ac:dyDescent="0.2">
      <c r="A55" s="2">
        <v>42</v>
      </c>
      <c r="B55" s="4" t="s">
        <v>1024</v>
      </c>
      <c r="C55" s="3" t="s">
        <v>1025</v>
      </c>
      <c r="D55" s="2" t="s">
        <v>69</v>
      </c>
      <c r="E55" s="4" t="s">
        <v>241</v>
      </c>
      <c r="F55" s="2" t="s">
        <v>81</v>
      </c>
      <c r="G55" s="1">
        <f>SUM(I55:BA55)</f>
        <v>45</v>
      </c>
      <c r="H55" s="31"/>
      <c r="I55" s="13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45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41"/>
    </row>
    <row r="56" spans="1:54" ht="15" customHeight="1" x14ac:dyDescent="0.2">
      <c r="A56" s="2">
        <v>42</v>
      </c>
      <c r="B56" s="4" t="s">
        <v>1100</v>
      </c>
      <c r="C56" s="3" t="s">
        <v>1101</v>
      </c>
      <c r="D56" s="2" t="s">
        <v>69</v>
      </c>
      <c r="E56" s="4" t="s">
        <v>241</v>
      </c>
      <c r="F56" s="2" t="s">
        <v>81</v>
      </c>
      <c r="G56" s="1">
        <f>SUM(I56:BA56)</f>
        <v>45</v>
      </c>
      <c r="H56" s="31"/>
      <c r="I56" s="13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v>45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41"/>
    </row>
    <row r="57" spans="1:54" ht="15" customHeight="1" x14ac:dyDescent="0.2">
      <c r="A57" s="2">
        <v>43</v>
      </c>
      <c r="B57" s="4" t="s">
        <v>437</v>
      </c>
      <c r="C57" s="3" t="s">
        <v>438</v>
      </c>
      <c r="D57" s="2" t="s">
        <v>69</v>
      </c>
      <c r="E57" s="4" t="s">
        <v>244</v>
      </c>
      <c r="F57" s="2" t="s">
        <v>81</v>
      </c>
      <c r="G57" s="1">
        <f>SUM(I57:BA57)</f>
        <v>41</v>
      </c>
      <c r="H57" s="31"/>
      <c r="I57" s="138">
        <v>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91"/>
      <c r="AT57" s="91">
        <v>40</v>
      </c>
      <c r="AU57" s="91"/>
      <c r="AV57" s="91"/>
      <c r="AW57" s="91"/>
      <c r="AX57" s="91"/>
      <c r="AY57" s="91"/>
      <c r="AZ57" s="91"/>
      <c r="BA57" s="91"/>
      <c r="BB57" s="41"/>
    </row>
    <row r="58" spans="1:54" ht="15" customHeight="1" x14ac:dyDescent="0.2">
      <c r="A58" s="2">
        <v>44</v>
      </c>
      <c r="B58" s="4" t="s">
        <v>1063</v>
      </c>
      <c r="C58" s="3" t="s">
        <v>1064</v>
      </c>
      <c r="D58" s="2" t="s">
        <v>69</v>
      </c>
      <c r="E58" s="4" t="s">
        <v>173</v>
      </c>
      <c r="F58" s="2" t="s">
        <v>22</v>
      </c>
      <c r="G58" s="1">
        <f>SUM(I58:BA58)</f>
        <v>40</v>
      </c>
      <c r="H58" s="31"/>
      <c r="I58" s="13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>
        <v>40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41"/>
    </row>
    <row r="59" spans="1:54" ht="15" customHeight="1" x14ac:dyDescent="0.2">
      <c r="A59" s="2">
        <v>44</v>
      </c>
      <c r="B59" s="4" t="s">
        <v>1102</v>
      </c>
      <c r="C59" s="3" t="s">
        <v>1103</v>
      </c>
      <c r="D59" s="2" t="s">
        <v>69</v>
      </c>
      <c r="E59" s="4" t="s">
        <v>1099</v>
      </c>
      <c r="F59" s="2" t="s">
        <v>84</v>
      </c>
      <c r="G59" s="1">
        <f>SUM(I59:BA59)</f>
        <v>40</v>
      </c>
      <c r="H59" s="31"/>
      <c r="I59" s="13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40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41"/>
    </row>
    <row r="60" spans="1:54" ht="15" customHeight="1" x14ac:dyDescent="0.2">
      <c r="A60" s="2">
        <v>45</v>
      </c>
      <c r="B60" s="4" t="s">
        <v>861</v>
      </c>
      <c r="C60" s="3" t="s">
        <v>862</v>
      </c>
      <c r="D60" s="2" t="s">
        <v>69</v>
      </c>
      <c r="E60" s="4" t="s">
        <v>53</v>
      </c>
      <c r="F60" s="2" t="s">
        <v>24</v>
      </c>
      <c r="G60" s="1">
        <f>SUM(I60:BA60)</f>
        <v>39</v>
      </c>
      <c r="H60" s="31"/>
      <c r="I60" s="138">
        <v>7</v>
      </c>
      <c r="J60" s="5"/>
      <c r="K60" s="5"/>
      <c r="L60" s="5"/>
      <c r="M60" s="5"/>
      <c r="N60" s="5"/>
      <c r="O60" s="5"/>
      <c r="P60" s="5"/>
      <c r="Q60" s="5"/>
      <c r="R60" s="5"/>
      <c r="S60" s="5">
        <v>15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>
        <v>17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41"/>
    </row>
    <row r="61" spans="1:54" ht="15" customHeight="1" x14ac:dyDescent="0.2">
      <c r="A61" s="2">
        <v>46</v>
      </c>
      <c r="B61" s="4" t="s">
        <v>859</v>
      </c>
      <c r="C61" s="3" t="s">
        <v>860</v>
      </c>
      <c r="D61" s="2" t="s">
        <v>69</v>
      </c>
      <c r="E61" s="4" t="s">
        <v>853</v>
      </c>
      <c r="F61" s="2" t="s">
        <v>24</v>
      </c>
      <c r="G61" s="1">
        <f>SUM(I61:BA61)</f>
        <v>38</v>
      </c>
      <c r="H61" s="31"/>
      <c r="I61" s="138">
        <v>8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5</v>
      </c>
      <c r="Y61" s="5"/>
      <c r="Z61" s="5"/>
      <c r="AA61" s="5"/>
      <c r="AB61" s="5"/>
      <c r="AC61" s="5"/>
      <c r="AD61" s="5"/>
      <c r="AE61" s="5"/>
      <c r="AF61" s="5">
        <v>25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41"/>
    </row>
    <row r="62" spans="1:54" ht="15" customHeight="1" x14ac:dyDescent="0.2">
      <c r="A62" s="2">
        <v>47</v>
      </c>
      <c r="B62" s="4" t="s">
        <v>462</v>
      </c>
      <c r="C62" s="3" t="s">
        <v>463</v>
      </c>
      <c r="D62" s="2" t="s">
        <v>69</v>
      </c>
      <c r="E62" s="10" t="s">
        <v>453</v>
      </c>
      <c r="F62" s="2" t="s">
        <v>452</v>
      </c>
      <c r="G62" s="1">
        <f>SUM(I62:BA62)</f>
        <v>37.5</v>
      </c>
      <c r="H62" s="31"/>
      <c r="I62" s="13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>
        <v>32.5</v>
      </c>
      <c r="AP62" s="5"/>
      <c r="AQ62" s="5"/>
      <c r="AR62" s="5"/>
      <c r="AS62" s="91">
        <v>5</v>
      </c>
      <c r="AT62" s="91"/>
      <c r="AU62" s="91"/>
      <c r="AV62" s="91"/>
      <c r="AW62" s="91"/>
      <c r="AX62" s="91"/>
      <c r="AY62" s="91"/>
      <c r="AZ62" s="91"/>
      <c r="BA62" s="91"/>
      <c r="BB62" s="41"/>
    </row>
    <row r="63" spans="1:54" ht="15" customHeight="1" x14ac:dyDescent="0.2">
      <c r="A63" s="2">
        <v>48</v>
      </c>
      <c r="B63" s="4" t="s">
        <v>245</v>
      </c>
      <c r="C63" s="3" t="s">
        <v>246</v>
      </c>
      <c r="D63" s="2" t="s">
        <v>69</v>
      </c>
      <c r="E63" s="4" t="s">
        <v>87</v>
      </c>
      <c r="F63" s="2" t="s">
        <v>81</v>
      </c>
      <c r="G63" s="1">
        <f>SUM(I63:BA63)</f>
        <v>35</v>
      </c>
      <c r="H63" s="31"/>
      <c r="I63" s="13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91"/>
      <c r="AT63" s="91"/>
      <c r="AU63" s="91"/>
      <c r="AV63" s="91"/>
      <c r="AW63" s="91"/>
      <c r="AX63" s="91">
        <v>35</v>
      </c>
      <c r="AY63" s="91"/>
      <c r="AZ63" s="91"/>
      <c r="BA63" s="91"/>
      <c r="BB63" s="41"/>
    </row>
    <row r="64" spans="1:54" ht="15" customHeight="1" x14ac:dyDescent="0.2">
      <c r="A64" s="2">
        <v>48</v>
      </c>
      <c r="B64" s="4" t="s">
        <v>822</v>
      </c>
      <c r="C64" s="3" t="s">
        <v>823</v>
      </c>
      <c r="D64" s="2" t="s">
        <v>69</v>
      </c>
      <c r="E64" s="4" t="s">
        <v>80</v>
      </c>
      <c r="F64" s="2" t="s">
        <v>79</v>
      </c>
      <c r="G64" s="1">
        <f>SUM(I64:BA64)</f>
        <v>35</v>
      </c>
      <c r="H64" s="31"/>
      <c r="I64" s="13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>
        <v>35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41"/>
    </row>
    <row r="65" spans="1:54" ht="15" customHeight="1" x14ac:dyDescent="0.2">
      <c r="A65" s="2">
        <v>48</v>
      </c>
      <c r="B65" s="4" t="s">
        <v>961</v>
      </c>
      <c r="C65" s="3" t="s">
        <v>962</v>
      </c>
      <c r="D65" s="2" t="s">
        <v>69</v>
      </c>
      <c r="E65" s="4" t="s">
        <v>80</v>
      </c>
      <c r="F65" s="2" t="s">
        <v>15</v>
      </c>
      <c r="G65" s="1">
        <f>SUM(I65:BA65)</f>
        <v>35</v>
      </c>
      <c r="H65" s="31"/>
      <c r="I65" s="138">
        <v>7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18</v>
      </c>
      <c r="AD65" s="5">
        <v>10</v>
      </c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41"/>
    </row>
    <row r="66" spans="1:54" ht="15" customHeight="1" x14ac:dyDescent="0.2">
      <c r="A66" s="2">
        <v>48</v>
      </c>
      <c r="B66" s="4" t="s">
        <v>1366</v>
      </c>
      <c r="C66" s="3" t="s">
        <v>1367</v>
      </c>
      <c r="D66" s="2" t="s">
        <v>69</v>
      </c>
      <c r="E66" s="4" t="s">
        <v>1368</v>
      </c>
      <c r="F66" s="2" t="s">
        <v>549</v>
      </c>
      <c r="G66" s="1">
        <f>SUM(I66:BA66)</f>
        <v>35</v>
      </c>
      <c r="H66" s="31"/>
      <c r="I66" s="138"/>
      <c r="J66" s="5"/>
      <c r="K66" s="5"/>
      <c r="L66" s="5"/>
      <c r="M66" s="5">
        <v>35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41"/>
    </row>
    <row r="67" spans="1:54" ht="15" customHeight="1" x14ac:dyDescent="0.2">
      <c r="A67" s="2">
        <v>49</v>
      </c>
      <c r="B67" s="4" t="s">
        <v>401</v>
      </c>
      <c r="C67" s="3" t="s">
        <v>247</v>
      </c>
      <c r="D67" s="2" t="s">
        <v>69</v>
      </c>
      <c r="E67" s="4" t="s">
        <v>248</v>
      </c>
      <c r="F67" s="2" t="s">
        <v>81</v>
      </c>
      <c r="G67" s="1">
        <f>SUM(I67:BA67)</f>
        <v>30</v>
      </c>
      <c r="H67" s="31"/>
      <c r="I67" s="138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91"/>
      <c r="AT67" s="91"/>
      <c r="AU67" s="91"/>
      <c r="AV67" s="91"/>
      <c r="AW67" s="91"/>
      <c r="AX67" s="91">
        <v>30</v>
      </c>
      <c r="AY67" s="91"/>
      <c r="AZ67" s="91"/>
      <c r="BA67" s="91"/>
      <c r="BB67" s="41"/>
    </row>
    <row r="68" spans="1:54" ht="15" customHeight="1" x14ac:dyDescent="0.2">
      <c r="A68" s="2">
        <v>49</v>
      </c>
      <c r="B68" s="4" t="s">
        <v>638</v>
      </c>
      <c r="C68" s="3" t="s">
        <v>639</v>
      </c>
      <c r="D68" s="2" t="s">
        <v>69</v>
      </c>
      <c r="E68" s="4" t="s">
        <v>640</v>
      </c>
      <c r="F68" s="2" t="s">
        <v>15</v>
      </c>
      <c r="G68" s="1">
        <f>SUM(I68:BA68)</f>
        <v>30</v>
      </c>
      <c r="H68" s="31"/>
      <c r="I68" s="138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5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>
        <v>25</v>
      </c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41"/>
    </row>
    <row r="69" spans="1:54" ht="15" customHeight="1" x14ac:dyDescent="0.2">
      <c r="A69" s="2">
        <v>49</v>
      </c>
      <c r="B69" s="4" t="s">
        <v>1128</v>
      </c>
      <c r="C69" s="3" t="s">
        <v>1129</v>
      </c>
      <c r="D69" s="2" t="s">
        <v>69</v>
      </c>
      <c r="E69" s="4" t="s">
        <v>1003</v>
      </c>
      <c r="F69" s="2" t="s">
        <v>81</v>
      </c>
      <c r="G69" s="1">
        <f>SUM(I69:BA69)</f>
        <v>30</v>
      </c>
      <c r="H69" s="31"/>
      <c r="I69" s="13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v>30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41"/>
    </row>
    <row r="70" spans="1:54" ht="15" customHeight="1" x14ac:dyDescent="0.2">
      <c r="A70" s="2">
        <v>50</v>
      </c>
      <c r="B70" s="4" t="s">
        <v>1369</v>
      </c>
      <c r="C70" s="3" t="s">
        <v>1370</v>
      </c>
      <c r="D70" s="2" t="s">
        <v>69</v>
      </c>
      <c r="E70" s="4" t="s">
        <v>1371</v>
      </c>
      <c r="F70" s="2" t="s">
        <v>549</v>
      </c>
      <c r="G70" s="1">
        <f>SUM(I70:BA70)</f>
        <v>25</v>
      </c>
      <c r="H70" s="31"/>
      <c r="I70" s="138"/>
      <c r="J70" s="5"/>
      <c r="K70" s="5"/>
      <c r="L70" s="5"/>
      <c r="M70" s="5">
        <v>25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41"/>
    </row>
    <row r="71" spans="1:54" ht="15" customHeight="1" x14ac:dyDescent="0.2">
      <c r="A71" s="2">
        <v>51</v>
      </c>
      <c r="B71" s="4" t="s">
        <v>1204</v>
      </c>
      <c r="C71" s="3" t="s">
        <v>1205</v>
      </c>
      <c r="D71" s="2" t="s">
        <v>69</v>
      </c>
      <c r="E71" s="4" t="s">
        <v>1206</v>
      </c>
      <c r="F71" s="2" t="s">
        <v>1153</v>
      </c>
      <c r="G71" s="1">
        <f>SUM(I71:BA71)</f>
        <v>24.5</v>
      </c>
      <c r="H71" s="31"/>
      <c r="I71" s="13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v>17.5</v>
      </c>
      <c r="V71" s="5"/>
      <c r="W71" s="5"/>
      <c r="X71" s="5">
        <v>7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41"/>
    </row>
    <row r="72" spans="1:54" ht="15" customHeight="1" x14ac:dyDescent="0.2">
      <c r="A72" s="2">
        <v>52</v>
      </c>
      <c r="B72" s="4" t="s">
        <v>766</v>
      </c>
      <c r="C72" s="3" t="s">
        <v>767</v>
      </c>
      <c r="D72" s="2" t="s">
        <v>69</v>
      </c>
      <c r="E72" s="4" t="s">
        <v>757</v>
      </c>
      <c r="F72" s="2" t="s">
        <v>558</v>
      </c>
      <c r="G72" s="1">
        <f>SUM(I72:BA72)</f>
        <v>24</v>
      </c>
      <c r="H72" s="31"/>
      <c r="I72" s="13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>
        <v>8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>
        <v>8</v>
      </c>
      <c r="AJ72" s="5">
        <v>8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41"/>
    </row>
    <row r="73" spans="1:54" ht="15" customHeight="1" x14ac:dyDescent="0.2">
      <c r="A73" s="2">
        <v>53</v>
      </c>
      <c r="B73" s="4" t="s">
        <v>641</v>
      </c>
      <c r="C73" s="3" t="s">
        <v>642</v>
      </c>
      <c r="D73" s="2" t="s">
        <v>69</v>
      </c>
      <c r="E73" s="4" t="s">
        <v>643</v>
      </c>
      <c r="F73" s="2" t="s">
        <v>15</v>
      </c>
      <c r="G73" s="1">
        <f>SUM(I73:BA73)</f>
        <v>23</v>
      </c>
      <c r="H73" s="31"/>
      <c r="I73" s="13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>
        <v>8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>
        <v>15</v>
      </c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41"/>
    </row>
    <row r="74" spans="1:54" ht="15" customHeight="1" x14ac:dyDescent="0.2">
      <c r="A74" s="2">
        <v>53</v>
      </c>
      <c r="B74" s="4" t="s">
        <v>1212</v>
      </c>
      <c r="C74" s="3" t="s">
        <v>1213</v>
      </c>
      <c r="D74" s="2" t="s">
        <v>69</v>
      </c>
      <c r="E74" s="4" t="s">
        <v>1214</v>
      </c>
      <c r="F74" s="2" t="s">
        <v>1153</v>
      </c>
      <c r="G74" s="1">
        <f>SUM(I74:BA74)</f>
        <v>23</v>
      </c>
      <c r="H74" s="31"/>
      <c r="I74" s="13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v>20</v>
      </c>
      <c r="V74" s="5"/>
      <c r="W74" s="5"/>
      <c r="X74" s="5">
        <v>3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41"/>
    </row>
    <row r="75" spans="1:54" ht="15" customHeight="1" x14ac:dyDescent="0.2">
      <c r="A75" s="2">
        <v>53</v>
      </c>
      <c r="B75" s="4" t="s">
        <v>1130</v>
      </c>
      <c r="C75" s="3" t="s">
        <v>1131</v>
      </c>
      <c r="D75" s="2" t="s">
        <v>69</v>
      </c>
      <c r="E75" s="4" t="s">
        <v>1132</v>
      </c>
      <c r="F75" s="2" t="s">
        <v>81</v>
      </c>
      <c r="G75" s="1">
        <f>SUM(I75:BA75)</f>
        <v>23</v>
      </c>
      <c r="H75" s="31"/>
      <c r="I75" s="138">
        <v>3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v>20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41"/>
    </row>
    <row r="76" spans="1:54" ht="15" customHeight="1" x14ac:dyDescent="0.2">
      <c r="A76" s="2">
        <v>54</v>
      </c>
      <c r="B76" s="4" t="s">
        <v>963</v>
      </c>
      <c r="C76" s="3" t="s">
        <v>964</v>
      </c>
      <c r="D76" s="2" t="s">
        <v>69</v>
      </c>
      <c r="E76" s="4" t="s">
        <v>965</v>
      </c>
      <c r="F76" s="2" t="s">
        <v>15</v>
      </c>
      <c r="G76" s="1">
        <f>SUM(I76:BA76)</f>
        <v>21</v>
      </c>
      <c r="H76" s="31"/>
      <c r="I76" s="138">
        <v>5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>
        <v>9</v>
      </c>
      <c r="AD76" s="5">
        <v>7</v>
      </c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41"/>
    </row>
    <row r="77" spans="1:54" ht="15" customHeight="1" x14ac:dyDescent="0.2">
      <c r="A77" s="2">
        <v>55</v>
      </c>
      <c r="B77" s="4" t="s">
        <v>824</v>
      </c>
      <c r="C77" s="3" t="s">
        <v>825</v>
      </c>
      <c r="D77" s="2" t="s">
        <v>69</v>
      </c>
      <c r="E77" s="4" t="s">
        <v>235</v>
      </c>
      <c r="F77" s="2" t="s">
        <v>79</v>
      </c>
      <c r="G77" s="1">
        <f>SUM(I77:BA77)</f>
        <v>20</v>
      </c>
      <c r="H77" s="31"/>
      <c r="I77" s="13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v>2</v>
      </c>
      <c r="AD77" s="5"/>
      <c r="AE77" s="5"/>
      <c r="AF77" s="5"/>
      <c r="AG77" s="5">
        <v>18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41"/>
    </row>
    <row r="78" spans="1:54" ht="15" customHeight="1" x14ac:dyDescent="0.2">
      <c r="A78" s="2">
        <v>55</v>
      </c>
      <c r="B78" s="4" t="s">
        <v>416</v>
      </c>
      <c r="C78" s="3" t="s">
        <v>417</v>
      </c>
      <c r="D78" s="2" t="s">
        <v>69</v>
      </c>
      <c r="E78" s="4" t="s">
        <v>322</v>
      </c>
      <c r="F78" s="2" t="s">
        <v>79</v>
      </c>
      <c r="G78" s="1">
        <f>SUM(I78:BA78)</f>
        <v>20</v>
      </c>
      <c r="H78" s="31"/>
      <c r="I78" s="13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v>4</v>
      </c>
      <c r="AB78" s="5"/>
      <c r="AC78" s="5"/>
      <c r="AD78" s="5"/>
      <c r="AE78" s="5"/>
      <c r="AF78" s="5"/>
      <c r="AG78" s="5">
        <v>7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91"/>
      <c r="AT78" s="91"/>
      <c r="AU78" s="91">
        <v>9</v>
      </c>
      <c r="AV78" s="91"/>
      <c r="AW78" s="91"/>
      <c r="AX78" s="91"/>
      <c r="AY78" s="91"/>
      <c r="AZ78" s="91"/>
      <c r="BA78" s="91"/>
      <c r="BB78" s="41"/>
    </row>
    <row r="79" spans="1:54" ht="15" customHeight="1" x14ac:dyDescent="0.2">
      <c r="A79" s="2">
        <v>55</v>
      </c>
      <c r="B79" s="4" t="s">
        <v>1372</v>
      </c>
      <c r="C79" s="3" t="s">
        <v>1373</v>
      </c>
      <c r="D79" s="2" t="s">
        <v>69</v>
      </c>
      <c r="E79" s="4" t="s">
        <v>1359</v>
      </c>
      <c r="F79" s="2" t="s">
        <v>549</v>
      </c>
      <c r="G79" s="1">
        <f>SUM(I79:BA79)</f>
        <v>20</v>
      </c>
      <c r="H79" s="31"/>
      <c r="I79" s="138"/>
      <c r="J79" s="5"/>
      <c r="K79" s="5"/>
      <c r="L79" s="5"/>
      <c r="M79" s="5">
        <v>20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41"/>
    </row>
    <row r="80" spans="1:54" ht="15" customHeight="1" x14ac:dyDescent="0.2">
      <c r="A80" s="2">
        <v>56</v>
      </c>
      <c r="B80" s="4" t="s">
        <v>1344</v>
      </c>
      <c r="C80" s="3" t="s">
        <v>1345</v>
      </c>
      <c r="D80" s="2" t="s">
        <v>69</v>
      </c>
      <c r="E80" s="4" t="s">
        <v>101</v>
      </c>
      <c r="F80" s="2" t="s">
        <v>15</v>
      </c>
      <c r="G80" s="1">
        <f>SUM(I80:BA80)</f>
        <v>19</v>
      </c>
      <c r="H80" s="31"/>
      <c r="I80" s="138"/>
      <c r="J80" s="5"/>
      <c r="K80" s="5"/>
      <c r="L80" s="5">
        <v>15</v>
      </c>
      <c r="M80" s="5"/>
      <c r="N80" s="5">
        <v>4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41"/>
    </row>
    <row r="81" spans="1:54" ht="15" customHeight="1" x14ac:dyDescent="0.2">
      <c r="A81" s="2">
        <v>57</v>
      </c>
      <c r="B81" s="4" t="s">
        <v>408</v>
      </c>
      <c r="C81" s="3" t="s">
        <v>409</v>
      </c>
      <c r="D81" s="2" t="s">
        <v>69</v>
      </c>
      <c r="E81" s="4" t="s">
        <v>232</v>
      </c>
      <c r="F81" s="2" t="s">
        <v>79</v>
      </c>
      <c r="G81" s="1">
        <f>SUM(I81:BA81)</f>
        <v>17</v>
      </c>
      <c r="H81" s="31"/>
      <c r="I81" s="13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91"/>
      <c r="AT81" s="91"/>
      <c r="AU81" s="91">
        <v>17</v>
      </c>
      <c r="AV81" s="91"/>
      <c r="AW81" s="91"/>
      <c r="AX81" s="91"/>
      <c r="AY81" s="91"/>
      <c r="AZ81" s="91"/>
      <c r="BA81" s="91"/>
      <c r="BB81" s="41"/>
    </row>
    <row r="82" spans="1:54" ht="15" customHeight="1" x14ac:dyDescent="0.2">
      <c r="A82" s="2">
        <v>57</v>
      </c>
      <c r="B82" s="4" t="s">
        <v>1276</v>
      </c>
      <c r="C82" s="3" t="s">
        <v>1277</v>
      </c>
      <c r="D82" s="2" t="s">
        <v>69</v>
      </c>
      <c r="E82" s="4" t="s">
        <v>80</v>
      </c>
      <c r="F82" s="2" t="s">
        <v>22</v>
      </c>
      <c r="G82" s="1">
        <f>SUM(I82:BA82)</f>
        <v>17</v>
      </c>
      <c r="H82" s="31"/>
      <c r="I82" s="138"/>
      <c r="J82" s="5"/>
      <c r="K82" s="5"/>
      <c r="L82" s="5"/>
      <c r="M82" s="5"/>
      <c r="N82" s="5"/>
      <c r="O82" s="5"/>
      <c r="P82" s="5"/>
      <c r="Q82" s="5"/>
      <c r="R82" s="5"/>
      <c r="S82" s="5"/>
      <c r="T82" s="5">
        <v>17</v>
      </c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41"/>
    </row>
    <row r="83" spans="1:54" ht="15" customHeight="1" x14ac:dyDescent="0.2">
      <c r="A83" s="2">
        <v>57</v>
      </c>
      <c r="B83" s="4" t="s">
        <v>828</v>
      </c>
      <c r="C83" s="3" t="s">
        <v>829</v>
      </c>
      <c r="D83" s="2" t="s">
        <v>69</v>
      </c>
      <c r="E83" s="4" t="s">
        <v>322</v>
      </c>
      <c r="F83" s="2" t="s">
        <v>79</v>
      </c>
      <c r="G83" s="1">
        <f>SUM(I83:BA83)</f>
        <v>17</v>
      </c>
      <c r="H83" s="31"/>
      <c r="I83" s="138"/>
      <c r="J83" s="5"/>
      <c r="K83" s="5"/>
      <c r="L83" s="5">
        <v>9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>
        <v>8</v>
      </c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41"/>
    </row>
    <row r="84" spans="1:54" ht="15" customHeight="1" x14ac:dyDescent="0.2">
      <c r="A84" s="2">
        <v>58</v>
      </c>
      <c r="B84" s="4" t="s">
        <v>1265</v>
      </c>
      <c r="C84" s="3" t="s">
        <v>1266</v>
      </c>
      <c r="D84" s="2" t="s">
        <v>69</v>
      </c>
      <c r="E84" s="4" t="s">
        <v>1152</v>
      </c>
      <c r="F84" s="2" t="s">
        <v>1153</v>
      </c>
      <c r="G84" s="1">
        <f>SUM(I84:BA84)</f>
        <v>15</v>
      </c>
      <c r="H84" s="31"/>
      <c r="I84" s="13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v>15</v>
      </c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41"/>
    </row>
    <row r="85" spans="1:54" ht="15" customHeight="1" x14ac:dyDescent="0.2">
      <c r="A85" s="2">
        <v>58</v>
      </c>
      <c r="B85" s="4" t="s">
        <v>1207</v>
      </c>
      <c r="C85" s="3" t="s">
        <v>1208</v>
      </c>
      <c r="D85" s="2" t="s">
        <v>69</v>
      </c>
      <c r="E85" s="4" t="s">
        <v>1209</v>
      </c>
      <c r="F85" s="2" t="s">
        <v>755</v>
      </c>
      <c r="G85" s="1">
        <f>SUM(I85:BA85)</f>
        <v>15</v>
      </c>
      <c r="H85" s="31"/>
      <c r="I85" s="138">
        <v>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>
        <v>6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41"/>
    </row>
    <row r="86" spans="1:54" ht="15" customHeight="1" x14ac:dyDescent="0.2">
      <c r="A86" s="2">
        <v>59</v>
      </c>
      <c r="B86" s="4" t="s">
        <v>803</v>
      </c>
      <c r="C86" s="3" t="s">
        <v>804</v>
      </c>
      <c r="D86" s="2" t="s">
        <v>69</v>
      </c>
      <c r="E86" s="4" t="s">
        <v>794</v>
      </c>
      <c r="F86" s="2" t="s">
        <v>85</v>
      </c>
      <c r="G86" s="1">
        <f>SUM(I86:BA86)</f>
        <v>13.5</v>
      </c>
      <c r="H86" s="31"/>
      <c r="I86" s="138">
        <v>10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>
        <v>3.5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41"/>
    </row>
    <row r="87" spans="1:54" ht="15" customHeight="1" x14ac:dyDescent="0.2">
      <c r="A87" s="2">
        <v>60</v>
      </c>
      <c r="B87" s="4" t="s">
        <v>826</v>
      </c>
      <c r="C87" s="3" t="s">
        <v>827</v>
      </c>
      <c r="D87" s="2" t="s">
        <v>69</v>
      </c>
      <c r="E87" s="4" t="s">
        <v>319</v>
      </c>
      <c r="F87" s="2" t="s">
        <v>79</v>
      </c>
      <c r="G87" s="1">
        <f>SUM(I87:BA87)</f>
        <v>13</v>
      </c>
      <c r="H87" s="31"/>
      <c r="I87" s="13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>
        <v>13</v>
      </c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41"/>
    </row>
    <row r="88" spans="1:54" ht="15" customHeight="1" x14ac:dyDescent="0.2">
      <c r="A88" s="2">
        <v>60</v>
      </c>
      <c r="B88" s="4" t="s">
        <v>770</v>
      </c>
      <c r="C88" s="3" t="s">
        <v>771</v>
      </c>
      <c r="D88" s="2" t="s">
        <v>69</v>
      </c>
      <c r="E88" s="4" t="s">
        <v>80</v>
      </c>
      <c r="F88" s="2" t="s">
        <v>102</v>
      </c>
      <c r="G88" s="1">
        <f>SUM(I88:BA88)</f>
        <v>13</v>
      </c>
      <c r="H88" s="31"/>
      <c r="I88" s="138">
        <v>9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>
        <v>4</v>
      </c>
      <c r="AS88" s="5"/>
      <c r="AT88" s="5"/>
      <c r="AU88" s="5"/>
      <c r="AV88" s="5"/>
      <c r="AW88" s="5"/>
      <c r="AX88" s="5"/>
      <c r="AY88" s="5"/>
      <c r="AZ88" s="5"/>
      <c r="BA88" s="5"/>
      <c r="BB88" s="41"/>
    </row>
    <row r="89" spans="1:54" ht="15" customHeight="1" x14ac:dyDescent="0.2">
      <c r="A89" s="2">
        <v>60</v>
      </c>
      <c r="B89" s="4" t="s">
        <v>1210</v>
      </c>
      <c r="C89" s="3" t="s">
        <v>1211</v>
      </c>
      <c r="D89" s="2" t="s">
        <v>69</v>
      </c>
      <c r="E89" s="4" t="s">
        <v>80</v>
      </c>
      <c r="F89" s="2" t="s">
        <v>480</v>
      </c>
      <c r="G89" s="1">
        <f>SUM(I89:BA89)</f>
        <v>13</v>
      </c>
      <c r="H89" s="31"/>
      <c r="I89" s="138">
        <v>9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4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41"/>
    </row>
    <row r="90" spans="1:54" ht="15" customHeight="1" x14ac:dyDescent="0.2">
      <c r="A90" s="2">
        <v>61</v>
      </c>
      <c r="B90" s="4" t="s">
        <v>680</v>
      </c>
      <c r="C90" s="3" t="s">
        <v>681</v>
      </c>
      <c r="D90" s="2" t="s">
        <v>69</v>
      </c>
      <c r="E90" s="4" t="s">
        <v>80</v>
      </c>
      <c r="F90" s="2" t="s">
        <v>15</v>
      </c>
      <c r="G90" s="1">
        <f>SUM(I90:BA90)</f>
        <v>12.5</v>
      </c>
      <c r="H90" s="31"/>
      <c r="I90" s="13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>
        <v>12.5</v>
      </c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41"/>
    </row>
    <row r="91" spans="1:54" ht="15" customHeight="1" x14ac:dyDescent="0.2">
      <c r="A91" s="2">
        <v>62</v>
      </c>
      <c r="B91" s="4" t="s">
        <v>768</v>
      </c>
      <c r="C91" s="3" t="s">
        <v>769</v>
      </c>
      <c r="D91" s="2" t="s">
        <v>69</v>
      </c>
      <c r="E91" s="4" t="s">
        <v>758</v>
      </c>
      <c r="F91" s="2" t="s">
        <v>755</v>
      </c>
      <c r="G91" s="1">
        <f>SUM(I91:BA91)</f>
        <v>12</v>
      </c>
      <c r="H91" s="31"/>
      <c r="I91" s="138">
        <v>7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>
        <v>5</v>
      </c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41"/>
    </row>
    <row r="92" spans="1:54" ht="15" customHeight="1" x14ac:dyDescent="0.2">
      <c r="A92" s="2">
        <v>63</v>
      </c>
      <c r="B92" s="4" t="s">
        <v>644</v>
      </c>
      <c r="C92" s="3" t="s">
        <v>645</v>
      </c>
      <c r="D92" s="2" t="s">
        <v>69</v>
      </c>
      <c r="E92" s="4" t="s">
        <v>21</v>
      </c>
      <c r="F92" s="2" t="s">
        <v>15</v>
      </c>
      <c r="G92" s="1">
        <f>SUM(I92:BA92)</f>
        <v>11</v>
      </c>
      <c r="H92" s="31"/>
      <c r="I92" s="13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>
        <v>11</v>
      </c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41"/>
    </row>
    <row r="93" spans="1:54" ht="15" customHeight="1" x14ac:dyDescent="0.2">
      <c r="A93" s="2">
        <v>63</v>
      </c>
      <c r="B93" s="4" t="s">
        <v>1217</v>
      </c>
      <c r="C93" s="3" t="s">
        <v>1218</v>
      </c>
      <c r="D93" s="2" t="s">
        <v>69</v>
      </c>
      <c r="E93" s="4" t="s">
        <v>80</v>
      </c>
      <c r="F93" s="2" t="s">
        <v>480</v>
      </c>
      <c r="G93" s="1">
        <f>SUM(I93:BA93)</f>
        <v>11</v>
      </c>
      <c r="H93" s="31"/>
      <c r="I93" s="138">
        <v>10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v>1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41"/>
    </row>
    <row r="94" spans="1:54" ht="15" customHeight="1" x14ac:dyDescent="0.2">
      <c r="A94" s="2">
        <v>64</v>
      </c>
      <c r="B94" s="4" t="s">
        <v>1199</v>
      </c>
      <c r="C94" s="3" t="s">
        <v>1200</v>
      </c>
      <c r="D94" s="2" t="s">
        <v>69</v>
      </c>
      <c r="E94" s="4" t="s">
        <v>1201</v>
      </c>
      <c r="F94" s="2" t="s">
        <v>755</v>
      </c>
      <c r="G94" s="1">
        <f>SUM(I94:BA94)</f>
        <v>10</v>
      </c>
      <c r="H94" s="31"/>
      <c r="I94" s="13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>
        <v>10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41"/>
    </row>
    <row r="95" spans="1:54" ht="15" customHeight="1" x14ac:dyDescent="0.2">
      <c r="A95" s="2">
        <v>64</v>
      </c>
      <c r="B95" s="4" t="s">
        <v>1215</v>
      </c>
      <c r="C95" s="3" t="s">
        <v>1216</v>
      </c>
      <c r="D95" s="2" t="s">
        <v>69</v>
      </c>
      <c r="E95" s="4" t="s">
        <v>80</v>
      </c>
      <c r="F95" s="2" t="s">
        <v>480</v>
      </c>
      <c r="G95" s="1">
        <f>SUM(I95:BA95)</f>
        <v>10</v>
      </c>
      <c r="H95" s="31"/>
      <c r="I95" s="138">
        <v>8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2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41"/>
    </row>
    <row r="96" spans="1:54" ht="15" customHeight="1" x14ac:dyDescent="0.2">
      <c r="A96" s="2">
        <v>64</v>
      </c>
      <c r="B96" s="4" t="s">
        <v>1519</v>
      </c>
      <c r="C96" s="3" t="s">
        <v>1520</v>
      </c>
      <c r="D96" s="2" t="s">
        <v>69</v>
      </c>
      <c r="E96" s="4" t="s">
        <v>585</v>
      </c>
      <c r="F96" s="2" t="s">
        <v>586</v>
      </c>
      <c r="G96" s="1">
        <f>SUM(I96:BA96)</f>
        <v>10</v>
      </c>
      <c r="H96" s="31"/>
      <c r="I96" s="138">
        <v>10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41"/>
    </row>
    <row r="97" spans="1:54" ht="15" customHeight="1" x14ac:dyDescent="0.2">
      <c r="A97" s="2">
        <v>64</v>
      </c>
      <c r="B97" s="4" t="s">
        <v>1574</v>
      </c>
      <c r="C97" s="3" t="s">
        <v>1575</v>
      </c>
      <c r="D97" s="2" t="s">
        <v>69</v>
      </c>
      <c r="E97" s="4" t="s">
        <v>1576</v>
      </c>
      <c r="F97" s="2" t="s">
        <v>261</v>
      </c>
      <c r="G97" s="1">
        <f>SUM(I97:BA97)</f>
        <v>10</v>
      </c>
      <c r="H97" s="31"/>
      <c r="I97" s="138">
        <v>10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41"/>
    </row>
    <row r="98" spans="1:54" ht="15" customHeight="1" x14ac:dyDescent="0.2">
      <c r="A98" s="2">
        <v>64</v>
      </c>
      <c r="B98" s="4" t="s">
        <v>1622</v>
      </c>
      <c r="C98" s="3" t="s">
        <v>1623</v>
      </c>
      <c r="D98" s="2" t="s">
        <v>69</v>
      </c>
      <c r="E98" s="4" t="s">
        <v>1624</v>
      </c>
      <c r="F98" s="2" t="s">
        <v>102</v>
      </c>
      <c r="G98" s="1">
        <f>SUM(I98:BA98)</f>
        <v>10</v>
      </c>
      <c r="H98" s="31"/>
      <c r="I98" s="138">
        <v>10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41"/>
    </row>
    <row r="99" spans="1:54" ht="15" customHeight="1" x14ac:dyDescent="0.2">
      <c r="A99" s="2">
        <v>64</v>
      </c>
      <c r="B99" s="4" t="s">
        <v>1692</v>
      </c>
      <c r="C99" s="3" t="s">
        <v>1693</v>
      </c>
      <c r="D99" s="2" t="s">
        <v>69</v>
      </c>
      <c r="E99" s="4" t="s">
        <v>1156</v>
      </c>
      <c r="F99" s="2" t="s">
        <v>973</v>
      </c>
      <c r="G99" s="1">
        <f>SUM(I99:BA99)</f>
        <v>10</v>
      </c>
      <c r="H99" s="31"/>
      <c r="I99" s="138">
        <v>10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41"/>
    </row>
    <row r="100" spans="1:54" ht="15" customHeight="1" x14ac:dyDescent="0.2">
      <c r="A100" s="2">
        <v>65</v>
      </c>
      <c r="B100" s="4" t="s">
        <v>439</v>
      </c>
      <c r="C100" s="3" t="s">
        <v>440</v>
      </c>
      <c r="D100" s="2" t="s">
        <v>69</v>
      </c>
      <c r="E100" s="4" t="s">
        <v>87</v>
      </c>
      <c r="F100" s="2" t="s">
        <v>81</v>
      </c>
      <c r="G100" s="1">
        <f>SUM(I100:BA100)</f>
        <v>9</v>
      </c>
      <c r="H100" s="31"/>
      <c r="I100" s="13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91"/>
      <c r="AT100" s="91">
        <v>9</v>
      </c>
      <c r="AU100" s="91"/>
      <c r="AV100" s="91"/>
      <c r="AW100" s="91"/>
      <c r="AX100" s="91"/>
      <c r="AY100" s="91"/>
      <c r="AZ100" s="91"/>
      <c r="BA100" s="91"/>
      <c r="BB100" s="41"/>
    </row>
    <row r="101" spans="1:54" ht="15" customHeight="1" x14ac:dyDescent="0.2">
      <c r="A101" s="2">
        <v>65</v>
      </c>
      <c r="B101" s="4" t="s">
        <v>646</v>
      </c>
      <c r="C101" s="3" t="s">
        <v>647</v>
      </c>
      <c r="D101" s="2" t="s">
        <v>69</v>
      </c>
      <c r="E101" s="4" t="s">
        <v>648</v>
      </c>
      <c r="F101" s="2" t="s">
        <v>15</v>
      </c>
      <c r="G101" s="1">
        <f>SUM(I101:BA101)</f>
        <v>9</v>
      </c>
      <c r="H101" s="31"/>
      <c r="I101" s="13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>
        <v>9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41"/>
    </row>
    <row r="102" spans="1:54" ht="15" customHeight="1" x14ac:dyDescent="0.2">
      <c r="A102" s="2">
        <v>65</v>
      </c>
      <c r="B102" s="4" t="s">
        <v>1202</v>
      </c>
      <c r="C102" s="3" t="s">
        <v>1203</v>
      </c>
      <c r="D102" s="2" t="s">
        <v>69</v>
      </c>
      <c r="E102" s="4" t="s">
        <v>1156</v>
      </c>
      <c r="F102" s="2" t="s">
        <v>973</v>
      </c>
      <c r="G102" s="1">
        <f>SUM(I102:BA102)</f>
        <v>9</v>
      </c>
      <c r="H102" s="31"/>
      <c r="I102" s="13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>
        <v>9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41"/>
    </row>
    <row r="103" spans="1:54" ht="15" customHeight="1" x14ac:dyDescent="0.2">
      <c r="A103" s="2">
        <v>65</v>
      </c>
      <c r="B103" s="4" t="s">
        <v>1459</v>
      </c>
      <c r="C103" s="3" t="s">
        <v>1460</v>
      </c>
      <c r="D103" s="2" t="s">
        <v>69</v>
      </c>
      <c r="E103" s="4" t="s">
        <v>80</v>
      </c>
      <c r="F103" s="2" t="s">
        <v>84</v>
      </c>
      <c r="G103" s="1">
        <f>SUM(I103:BA103)</f>
        <v>9</v>
      </c>
      <c r="H103" s="31"/>
      <c r="I103" s="138">
        <v>9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41"/>
    </row>
    <row r="104" spans="1:54" ht="15" customHeight="1" x14ac:dyDescent="0.2">
      <c r="A104" s="2">
        <v>65</v>
      </c>
      <c r="B104" s="4" t="s">
        <v>1521</v>
      </c>
      <c r="C104" s="3" t="s">
        <v>1522</v>
      </c>
      <c r="D104" s="2" t="s">
        <v>69</v>
      </c>
      <c r="E104" s="4" t="s">
        <v>1472</v>
      </c>
      <c r="F104" s="2" t="s">
        <v>586</v>
      </c>
      <c r="G104" s="1">
        <f>SUM(I104:BA104)</f>
        <v>9</v>
      </c>
      <c r="H104" s="31"/>
      <c r="I104" s="138">
        <v>9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41"/>
    </row>
    <row r="105" spans="1:54" ht="15" customHeight="1" x14ac:dyDescent="0.2">
      <c r="A105" s="2">
        <v>65</v>
      </c>
      <c r="B105" s="4" t="s">
        <v>1599</v>
      </c>
      <c r="C105" s="3" t="s">
        <v>1600</v>
      </c>
      <c r="D105" s="2" t="s">
        <v>69</v>
      </c>
      <c r="E105" s="4" t="s">
        <v>1601</v>
      </c>
      <c r="F105" s="2" t="s">
        <v>85</v>
      </c>
      <c r="G105" s="1">
        <f>SUM(I105:BA105)</f>
        <v>9</v>
      </c>
      <c r="H105" s="31"/>
      <c r="I105" s="138">
        <v>9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41"/>
    </row>
    <row r="106" spans="1:54" ht="15" customHeight="1" x14ac:dyDescent="0.2">
      <c r="A106" s="2">
        <v>65</v>
      </c>
      <c r="B106" s="4" t="s">
        <v>1694</v>
      </c>
      <c r="C106" s="3" t="s">
        <v>1695</v>
      </c>
      <c r="D106" s="2" t="s">
        <v>69</v>
      </c>
      <c r="E106" s="4" t="s">
        <v>972</v>
      </c>
      <c r="F106" s="2" t="s">
        <v>973</v>
      </c>
      <c r="G106" s="1">
        <f>SUM(I106:BA106)</f>
        <v>9</v>
      </c>
      <c r="H106" s="31"/>
      <c r="I106" s="138">
        <v>9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41"/>
    </row>
    <row r="107" spans="1:54" ht="15" customHeight="1" x14ac:dyDescent="0.2">
      <c r="A107" s="2">
        <v>66</v>
      </c>
      <c r="B107" s="4" t="s">
        <v>1247</v>
      </c>
      <c r="C107" s="3" t="s">
        <v>1248</v>
      </c>
      <c r="D107" s="2" t="s">
        <v>69</v>
      </c>
      <c r="E107" s="4" t="s">
        <v>643</v>
      </c>
      <c r="F107" s="2" t="s">
        <v>15</v>
      </c>
      <c r="G107" s="1">
        <f>SUM(I107:BA107)</f>
        <v>8.5</v>
      </c>
      <c r="H107" s="31"/>
      <c r="I107" s="138"/>
      <c r="J107" s="5"/>
      <c r="K107" s="5"/>
      <c r="L107" s="5"/>
      <c r="M107" s="5"/>
      <c r="N107" s="5">
        <v>3.5</v>
      </c>
      <c r="O107" s="5"/>
      <c r="P107" s="5"/>
      <c r="Q107" s="5"/>
      <c r="R107" s="5"/>
      <c r="S107" s="5"/>
      <c r="T107" s="5"/>
      <c r="U107" s="5"/>
      <c r="V107" s="5">
        <v>5</v>
      </c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41"/>
    </row>
    <row r="108" spans="1:54" ht="15" customHeight="1" x14ac:dyDescent="0.2">
      <c r="A108" s="2">
        <v>67</v>
      </c>
      <c r="B108" s="74" t="s">
        <v>404</v>
      </c>
      <c r="C108" s="72" t="s">
        <v>165</v>
      </c>
      <c r="D108" s="73" t="s">
        <v>69</v>
      </c>
      <c r="E108" s="74" t="s">
        <v>45</v>
      </c>
      <c r="F108" s="73" t="s">
        <v>22</v>
      </c>
      <c r="G108" s="75">
        <f>SUM(I108:BA108)</f>
        <v>8</v>
      </c>
      <c r="H108" s="31"/>
      <c r="I108" s="13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91"/>
      <c r="AT108" s="91"/>
      <c r="AU108" s="91"/>
      <c r="AV108" s="91"/>
      <c r="AW108" s="91"/>
      <c r="AX108" s="91"/>
      <c r="AY108" s="91"/>
      <c r="AZ108" s="91">
        <v>8</v>
      </c>
      <c r="BA108" s="91"/>
      <c r="BB108" s="41"/>
    </row>
    <row r="109" spans="1:54" ht="15" customHeight="1" x14ac:dyDescent="0.2">
      <c r="A109" s="2">
        <v>67</v>
      </c>
      <c r="B109" s="4" t="s">
        <v>1523</v>
      </c>
      <c r="C109" s="3" t="s">
        <v>1524</v>
      </c>
      <c r="D109" s="2" t="s">
        <v>69</v>
      </c>
      <c r="E109" s="4" t="s">
        <v>1472</v>
      </c>
      <c r="F109" s="2" t="s">
        <v>586</v>
      </c>
      <c r="G109" s="1">
        <f>SUM(I109:BA109)</f>
        <v>8</v>
      </c>
      <c r="H109" s="31"/>
      <c r="I109" s="138">
        <v>8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41"/>
    </row>
    <row r="110" spans="1:54" ht="15" customHeight="1" x14ac:dyDescent="0.2">
      <c r="A110" s="2">
        <v>67</v>
      </c>
      <c r="B110" s="4" t="s">
        <v>1696</v>
      </c>
      <c r="C110" s="3" t="s">
        <v>1697</v>
      </c>
      <c r="D110" s="2" t="s">
        <v>69</v>
      </c>
      <c r="E110" s="4" t="s">
        <v>80</v>
      </c>
      <c r="F110" s="2" t="s">
        <v>973</v>
      </c>
      <c r="G110" s="1">
        <f>SUM(I110:BA110)</f>
        <v>8</v>
      </c>
      <c r="H110" s="31"/>
      <c r="I110" s="138">
        <v>8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41"/>
    </row>
    <row r="111" spans="1:54" ht="15" customHeight="1" x14ac:dyDescent="0.2">
      <c r="A111" s="2">
        <v>68</v>
      </c>
      <c r="B111" s="4" t="s">
        <v>1245</v>
      </c>
      <c r="C111" s="3" t="s">
        <v>1246</v>
      </c>
      <c r="D111" s="2" t="s">
        <v>69</v>
      </c>
      <c r="E111" s="4" t="s">
        <v>80</v>
      </c>
      <c r="F111" s="2" t="s">
        <v>15</v>
      </c>
      <c r="G111" s="1">
        <f>SUM(I111:BA111)</f>
        <v>7</v>
      </c>
      <c r="H111" s="31"/>
      <c r="I111" s="13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>
        <v>7</v>
      </c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41"/>
    </row>
    <row r="112" spans="1:54" ht="15" customHeight="1" x14ac:dyDescent="0.2">
      <c r="A112" s="2">
        <v>68</v>
      </c>
      <c r="B112" s="4" t="s">
        <v>1525</v>
      </c>
      <c r="C112" s="3" t="s">
        <v>1526</v>
      </c>
      <c r="D112" s="2" t="s">
        <v>69</v>
      </c>
      <c r="E112" s="4" t="s">
        <v>1467</v>
      </c>
      <c r="F112" s="2" t="s">
        <v>586</v>
      </c>
      <c r="G112" s="1">
        <f>SUM(I112:BA112)</f>
        <v>7</v>
      </c>
      <c r="H112" s="31"/>
      <c r="I112" s="138">
        <v>7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41"/>
    </row>
    <row r="113" spans="1:54" ht="15" customHeight="1" x14ac:dyDescent="0.2">
      <c r="A113" s="2">
        <v>68</v>
      </c>
      <c r="B113" s="4" t="s">
        <v>1677</v>
      </c>
      <c r="C113" s="3" t="s">
        <v>1678</v>
      </c>
      <c r="D113" s="2" t="s">
        <v>69</v>
      </c>
      <c r="E113" s="4" t="s">
        <v>80</v>
      </c>
      <c r="F113" s="2" t="s">
        <v>475</v>
      </c>
      <c r="G113" s="1">
        <f>SUM(I113:BA113)</f>
        <v>7</v>
      </c>
      <c r="H113" s="31"/>
      <c r="I113" s="138">
        <v>7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41"/>
    </row>
    <row r="114" spans="1:54" ht="15" customHeight="1" x14ac:dyDescent="0.2">
      <c r="A114" s="2">
        <v>69</v>
      </c>
      <c r="B114" s="4" t="s">
        <v>1031</v>
      </c>
      <c r="C114" s="3" t="s">
        <v>1032</v>
      </c>
      <c r="D114" s="2" t="s">
        <v>69</v>
      </c>
      <c r="E114" s="4" t="s">
        <v>653</v>
      </c>
      <c r="F114" s="2" t="s">
        <v>79</v>
      </c>
      <c r="G114" s="1">
        <f>SUM(I114:BA114)</f>
        <v>6</v>
      </c>
      <c r="H114" s="31"/>
      <c r="I114" s="13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>
        <v>3</v>
      </c>
      <c r="AB114" s="5"/>
      <c r="AC114" s="5">
        <v>3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41"/>
    </row>
    <row r="115" spans="1:54" ht="15" customHeight="1" x14ac:dyDescent="0.2">
      <c r="A115" s="2">
        <v>69</v>
      </c>
      <c r="B115" s="4" t="s">
        <v>1527</v>
      </c>
      <c r="C115" s="3" t="s">
        <v>1528</v>
      </c>
      <c r="D115" s="2" t="s">
        <v>69</v>
      </c>
      <c r="E115" s="4" t="s">
        <v>1472</v>
      </c>
      <c r="F115" s="2" t="s">
        <v>586</v>
      </c>
      <c r="G115" s="1">
        <f>SUM(I115:BA115)</f>
        <v>6</v>
      </c>
      <c r="H115" s="31"/>
      <c r="I115" s="138">
        <v>6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41"/>
    </row>
    <row r="116" spans="1:54" ht="15" customHeight="1" x14ac:dyDescent="0.2">
      <c r="A116" s="2">
        <v>69</v>
      </c>
      <c r="B116" s="4" t="s">
        <v>1627</v>
      </c>
      <c r="C116" s="3" t="s">
        <v>1628</v>
      </c>
      <c r="D116" s="2" t="s">
        <v>69</v>
      </c>
      <c r="E116" s="4" t="s">
        <v>80</v>
      </c>
      <c r="F116" s="2" t="s">
        <v>480</v>
      </c>
      <c r="G116" s="1">
        <f>SUM(I116:BA116)</f>
        <v>6</v>
      </c>
      <c r="H116" s="31"/>
      <c r="I116" s="138">
        <v>6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41"/>
    </row>
    <row r="117" spans="1:54" ht="15" customHeight="1" x14ac:dyDescent="0.2">
      <c r="A117" s="2">
        <v>69</v>
      </c>
      <c r="B117" s="4" t="s">
        <v>1698</v>
      </c>
      <c r="C117" s="3" t="s">
        <v>1699</v>
      </c>
      <c r="D117" s="2" t="s">
        <v>69</v>
      </c>
      <c r="E117" s="4" t="s">
        <v>80</v>
      </c>
      <c r="F117" s="2" t="s">
        <v>973</v>
      </c>
      <c r="G117" s="1">
        <f>SUM(I117:BA117)</f>
        <v>6</v>
      </c>
      <c r="H117" s="31"/>
      <c r="I117" s="138">
        <v>6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41"/>
    </row>
    <row r="118" spans="1:54" ht="15" customHeight="1" x14ac:dyDescent="0.2">
      <c r="A118" s="2">
        <v>70</v>
      </c>
      <c r="B118" s="4" t="s">
        <v>420</v>
      </c>
      <c r="C118" s="3" t="s">
        <v>421</v>
      </c>
      <c r="D118" s="2" t="s">
        <v>69</v>
      </c>
      <c r="E118" s="4" t="s">
        <v>322</v>
      </c>
      <c r="F118" s="2" t="s">
        <v>79</v>
      </c>
      <c r="G118" s="1">
        <f>SUM(I118:BA118)</f>
        <v>5</v>
      </c>
      <c r="H118" s="31"/>
      <c r="I118" s="13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91"/>
      <c r="AT118" s="91"/>
      <c r="AU118" s="91">
        <v>5</v>
      </c>
      <c r="AV118" s="91"/>
      <c r="AW118" s="91"/>
      <c r="AX118" s="91"/>
      <c r="AY118" s="91"/>
      <c r="AZ118" s="91"/>
      <c r="BA118" s="91"/>
      <c r="BB118" s="41"/>
    </row>
    <row r="119" spans="1:54" ht="15" customHeight="1" x14ac:dyDescent="0.2">
      <c r="A119" s="2">
        <v>70</v>
      </c>
      <c r="B119" s="4" t="s">
        <v>743</v>
      </c>
      <c r="C119" s="3" t="s">
        <v>744</v>
      </c>
      <c r="D119" s="2" t="s">
        <v>69</v>
      </c>
      <c r="E119" s="4" t="s">
        <v>745</v>
      </c>
      <c r="F119" s="2" t="s">
        <v>736</v>
      </c>
      <c r="G119" s="1">
        <f>SUM(I119:BA119)</f>
        <v>5</v>
      </c>
      <c r="H119" s="31"/>
      <c r="I119" s="13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>
        <v>5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41"/>
    </row>
    <row r="120" spans="1:54" ht="15" customHeight="1" x14ac:dyDescent="0.2">
      <c r="A120" s="2">
        <v>70</v>
      </c>
      <c r="B120" s="4" t="s">
        <v>830</v>
      </c>
      <c r="C120" s="3" t="s">
        <v>831</v>
      </c>
      <c r="D120" s="2" t="s">
        <v>69</v>
      </c>
      <c r="E120" s="4" t="s">
        <v>235</v>
      </c>
      <c r="F120" s="2" t="s">
        <v>79</v>
      </c>
      <c r="G120" s="1">
        <f>SUM(I120:BA120)</f>
        <v>5</v>
      </c>
      <c r="H120" s="31"/>
      <c r="I120" s="13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>
        <v>5</v>
      </c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41"/>
    </row>
    <row r="121" spans="1:54" ht="15" customHeight="1" x14ac:dyDescent="0.2">
      <c r="A121" s="2">
        <v>70</v>
      </c>
      <c r="B121" s="4" t="s">
        <v>1529</v>
      </c>
      <c r="C121" s="3" t="s">
        <v>1530</v>
      </c>
      <c r="D121" s="2" t="s">
        <v>69</v>
      </c>
      <c r="E121" s="4" t="s">
        <v>1490</v>
      </c>
      <c r="F121" s="2" t="s">
        <v>586</v>
      </c>
      <c r="G121" s="1">
        <f>SUM(I121:BA121)</f>
        <v>5</v>
      </c>
      <c r="H121" s="31"/>
      <c r="I121" s="138">
        <v>5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41"/>
    </row>
    <row r="122" spans="1:54" ht="15" customHeight="1" x14ac:dyDescent="0.2">
      <c r="A122" s="2">
        <v>70</v>
      </c>
      <c r="B122" s="4" t="s">
        <v>1629</v>
      </c>
      <c r="C122" s="3" t="s">
        <v>1630</v>
      </c>
      <c r="D122" s="2" t="s">
        <v>69</v>
      </c>
      <c r="E122" s="4" t="s">
        <v>1631</v>
      </c>
      <c r="F122" s="2" t="s">
        <v>480</v>
      </c>
      <c r="G122" s="1">
        <f>SUM(I122:BA122)</f>
        <v>5</v>
      </c>
      <c r="H122" s="31"/>
      <c r="I122" s="138">
        <v>5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41"/>
    </row>
    <row r="123" spans="1:54" ht="15" customHeight="1" x14ac:dyDescent="0.2">
      <c r="A123" s="2">
        <v>71</v>
      </c>
      <c r="B123" s="4" t="s">
        <v>884</v>
      </c>
      <c r="C123" s="3" t="s">
        <v>885</v>
      </c>
      <c r="D123" s="2" t="s">
        <v>69</v>
      </c>
      <c r="E123" s="4" t="s">
        <v>80</v>
      </c>
      <c r="F123" s="2" t="s">
        <v>84</v>
      </c>
      <c r="G123" s="1">
        <f>SUM(I123:BA123)</f>
        <v>4</v>
      </c>
      <c r="H123" s="31"/>
      <c r="I123" s="138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>
        <v>4</v>
      </c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41"/>
    </row>
    <row r="124" spans="1:54" ht="15" customHeight="1" x14ac:dyDescent="0.2">
      <c r="A124" s="2">
        <v>71</v>
      </c>
      <c r="B124" s="4" t="s">
        <v>1028</v>
      </c>
      <c r="C124" s="3" t="s">
        <v>1029</v>
      </c>
      <c r="D124" s="2" t="s">
        <v>69</v>
      </c>
      <c r="E124" s="4" t="s">
        <v>1030</v>
      </c>
      <c r="F124" s="2" t="s">
        <v>898</v>
      </c>
      <c r="G124" s="1">
        <f>SUM(I124:BA124)</f>
        <v>4</v>
      </c>
      <c r="H124" s="31"/>
      <c r="I124" s="138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>
        <v>4</v>
      </c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41"/>
    </row>
    <row r="125" spans="1:54" ht="15" customHeight="1" x14ac:dyDescent="0.2">
      <c r="A125" s="2">
        <v>71</v>
      </c>
      <c r="B125" s="4" t="s">
        <v>1531</v>
      </c>
      <c r="C125" s="3" t="s">
        <v>1532</v>
      </c>
      <c r="D125" s="2" t="s">
        <v>69</v>
      </c>
      <c r="E125" s="4" t="s">
        <v>1533</v>
      </c>
      <c r="F125" s="2" t="s">
        <v>586</v>
      </c>
      <c r="G125" s="1">
        <f>SUM(I125:BA125)</f>
        <v>4</v>
      </c>
      <c r="H125" s="31"/>
      <c r="I125" s="138">
        <v>4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41"/>
    </row>
    <row r="126" spans="1:54" ht="15" customHeight="1" x14ac:dyDescent="0.2">
      <c r="A126" s="2">
        <v>71</v>
      </c>
      <c r="B126" s="4" t="s">
        <v>1632</v>
      </c>
      <c r="C126" s="3" t="s">
        <v>1633</v>
      </c>
      <c r="D126" s="2" t="s">
        <v>69</v>
      </c>
      <c r="E126" s="4" t="s">
        <v>1634</v>
      </c>
      <c r="F126" s="2" t="s">
        <v>480</v>
      </c>
      <c r="G126" s="1">
        <f>SUM(I126:BA126)</f>
        <v>4</v>
      </c>
      <c r="H126" s="31"/>
      <c r="I126" s="138">
        <v>4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41"/>
    </row>
    <row r="127" spans="1:54" ht="15" customHeight="1" x14ac:dyDescent="0.2">
      <c r="A127" s="2">
        <v>72</v>
      </c>
      <c r="B127" s="4" t="s">
        <v>772</v>
      </c>
      <c r="C127" s="3" t="s">
        <v>773</v>
      </c>
      <c r="D127" s="2" t="s">
        <v>69</v>
      </c>
      <c r="E127" s="4" t="s">
        <v>80</v>
      </c>
      <c r="F127" s="2" t="s">
        <v>84</v>
      </c>
      <c r="G127" s="1">
        <f>SUM(I127:BA127)</f>
        <v>3.5</v>
      </c>
      <c r="H127" s="31"/>
      <c r="I127" s="13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>
        <v>3.5</v>
      </c>
      <c r="AS127" s="5"/>
      <c r="AT127" s="5"/>
      <c r="AU127" s="5"/>
      <c r="AV127" s="5"/>
      <c r="AW127" s="5"/>
      <c r="AX127" s="5"/>
      <c r="AY127" s="5"/>
      <c r="AZ127" s="5"/>
      <c r="BA127" s="5"/>
      <c r="BB127" s="41"/>
    </row>
    <row r="128" spans="1:54" ht="15" customHeight="1" x14ac:dyDescent="0.2">
      <c r="A128" s="2">
        <v>73</v>
      </c>
      <c r="B128" s="4" t="s">
        <v>1534</v>
      </c>
      <c r="C128" s="3" t="s">
        <v>1535</v>
      </c>
      <c r="D128" s="2" t="s">
        <v>69</v>
      </c>
      <c r="E128" s="4" t="s">
        <v>1495</v>
      </c>
      <c r="F128" s="2" t="s">
        <v>586</v>
      </c>
      <c r="G128" s="1">
        <f>SUM(I128:BA128)</f>
        <v>3</v>
      </c>
      <c r="H128" s="31"/>
      <c r="I128" s="138">
        <v>3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41"/>
    </row>
    <row r="129" spans="1:16203" ht="15" customHeight="1" x14ac:dyDescent="0.2">
      <c r="A129" s="2">
        <v>73</v>
      </c>
      <c r="B129" s="4" t="s">
        <v>1635</v>
      </c>
      <c r="C129" s="3" t="s">
        <v>1636</v>
      </c>
      <c r="D129" s="2" t="s">
        <v>69</v>
      </c>
      <c r="E129" s="4" t="s">
        <v>80</v>
      </c>
      <c r="F129" s="2" t="s">
        <v>480</v>
      </c>
      <c r="G129" s="1">
        <f>SUM(I129:BA129)</f>
        <v>3</v>
      </c>
      <c r="H129" s="31"/>
      <c r="I129" s="138">
        <v>3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41"/>
    </row>
    <row r="130" spans="1:16203" ht="15" customHeight="1" x14ac:dyDescent="0.2">
      <c r="A130" s="2">
        <v>73</v>
      </c>
      <c r="B130" s="4" t="s">
        <v>1658</v>
      </c>
      <c r="C130" s="3" t="s">
        <v>1659</v>
      </c>
      <c r="D130" s="2" t="s">
        <v>69</v>
      </c>
      <c r="E130" s="4" t="s">
        <v>1660</v>
      </c>
      <c r="F130" s="2" t="s">
        <v>15</v>
      </c>
      <c r="G130" s="1">
        <f>SUM(I130:BA130)</f>
        <v>3</v>
      </c>
      <c r="H130" s="31"/>
      <c r="I130" s="138">
        <v>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41"/>
    </row>
    <row r="131" spans="1:16203" ht="15" customHeight="1" x14ac:dyDescent="0.2">
      <c r="A131" s="2">
        <v>74</v>
      </c>
      <c r="B131" s="4" t="s">
        <v>1454</v>
      </c>
      <c r="C131" s="3" t="s">
        <v>1455</v>
      </c>
      <c r="D131" s="2" t="s">
        <v>69</v>
      </c>
      <c r="E131" s="4" t="s">
        <v>1456</v>
      </c>
      <c r="F131" s="2" t="s">
        <v>81</v>
      </c>
      <c r="G131" s="1">
        <f>SUM(I131:BA131)</f>
        <v>2</v>
      </c>
      <c r="H131" s="31"/>
      <c r="I131" s="138">
        <v>2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41"/>
    </row>
    <row r="132" spans="1:16203" ht="15" customHeight="1" x14ac:dyDescent="0.2">
      <c r="A132" s="2">
        <v>74</v>
      </c>
      <c r="B132" s="4" t="s">
        <v>1536</v>
      </c>
      <c r="C132" s="3" t="s">
        <v>1537</v>
      </c>
      <c r="D132" s="2" t="s">
        <v>69</v>
      </c>
      <c r="E132" s="4" t="s">
        <v>1538</v>
      </c>
      <c r="F132" s="2" t="s">
        <v>586</v>
      </c>
      <c r="G132" s="1">
        <f>SUM(I132:BA132)</f>
        <v>2</v>
      </c>
      <c r="H132" s="31"/>
      <c r="I132" s="138">
        <v>2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41"/>
    </row>
    <row r="133" spans="1:16203" ht="15" customHeight="1" x14ac:dyDescent="0.2">
      <c r="A133" s="2">
        <v>74</v>
      </c>
      <c r="B133" s="4" t="s">
        <v>1637</v>
      </c>
      <c r="C133" s="3" t="s">
        <v>1638</v>
      </c>
      <c r="D133" s="2" t="s">
        <v>69</v>
      </c>
      <c r="E133" s="4" t="s">
        <v>1634</v>
      </c>
      <c r="F133" s="2" t="s">
        <v>480</v>
      </c>
      <c r="G133" s="1">
        <f>SUM(I133:BA133)</f>
        <v>2</v>
      </c>
      <c r="H133" s="31"/>
      <c r="I133" s="138">
        <v>2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41"/>
    </row>
    <row r="134" spans="1:16203" ht="15" customHeight="1" x14ac:dyDescent="0.2">
      <c r="A134" s="2">
        <v>74</v>
      </c>
      <c r="B134" s="4" t="s">
        <v>1704</v>
      </c>
      <c r="C134" s="3" t="s">
        <v>1705</v>
      </c>
      <c r="D134" s="2" t="s">
        <v>69</v>
      </c>
      <c r="E134" s="4" t="s">
        <v>1706</v>
      </c>
      <c r="F134" s="2" t="s">
        <v>24</v>
      </c>
      <c r="G134" s="1">
        <f>SUM(I134:BA134)</f>
        <v>2</v>
      </c>
      <c r="H134" s="31"/>
      <c r="I134" s="138">
        <v>2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41"/>
    </row>
    <row r="135" spans="1:16203" ht="15" customHeight="1" x14ac:dyDescent="0.2">
      <c r="A135" s="2">
        <v>75</v>
      </c>
      <c r="B135" s="4" t="s">
        <v>1033</v>
      </c>
      <c r="C135" s="3" t="s">
        <v>1034</v>
      </c>
      <c r="D135" s="2" t="s">
        <v>69</v>
      </c>
      <c r="E135" s="4" t="s">
        <v>80</v>
      </c>
      <c r="F135" s="2" t="s">
        <v>898</v>
      </c>
      <c r="G135" s="1">
        <f>SUM(I135:BA135)</f>
        <v>1</v>
      </c>
      <c r="H135" s="31"/>
      <c r="I135" s="138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>
        <v>1</v>
      </c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41"/>
    </row>
    <row r="136" spans="1:16203" ht="15" customHeight="1" x14ac:dyDescent="0.2">
      <c r="A136" s="2">
        <v>75</v>
      </c>
      <c r="B136" s="4" t="s">
        <v>1539</v>
      </c>
      <c r="C136" s="3" t="s">
        <v>1540</v>
      </c>
      <c r="D136" s="2" t="s">
        <v>69</v>
      </c>
      <c r="E136" s="4" t="s">
        <v>1538</v>
      </c>
      <c r="F136" s="2" t="s">
        <v>586</v>
      </c>
      <c r="G136" s="1">
        <f>SUM(I136:BA136)</f>
        <v>1</v>
      </c>
      <c r="H136" s="31"/>
      <c r="I136" s="138">
        <v>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41"/>
    </row>
    <row r="137" spans="1:16203" ht="15" customHeight="1" x14ac:dyDescent="0.2">
      <c r="A137" s="2">
        <v>75</v>
      </c>
      <c r="B137" s="4" t="s">
        <v>1639</v>
      </c>
      <c r="C137" s="3" t="s">
        <v>1640</v>
      </c>
      <c r="D137" s="2" t="s">
        <v>69</v>
      </c>
      <c r="E137" s="4" t="s">
        <v>80</v>
      </c>
      <c r="F137" s="2" t="s">
        <v>480</v>
      </c>
      <c r="G137" s="1">
        <f>SUM(I137:BA137)</f>
        <v>1</v>
      </c>
      <c r="H137" s="31"/>
      <c r="I137" s="138"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41"/>
    </row>
    <row r="138" spans="1:16203" ht="5.0999999999999996" customHeight="1" x14ac:dyDescent="0.2">
      <c r="A138" s="32"/>
      <c r="B138" s="35"/>
      <c r="C138" s="34"/>
      <c r="D138" s="35"/>
      <c r="E138" s="33"/>
      <c r="F138" s="35"/>
      <c r="G138" s="45"/>
      <c r="H138" s="34"/>
      <c r="I138" s="140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7"/>
    </row>
    <row r="143" spans="1:16203" s="66" customFormat="1" ht="12.75" customHeight="1" x14ac:dyDescent="0.2">
      <c r="A143" s="65"/>
      <c r="B143" s="65"/>
      <c r="C143" s="65"/>
      <c r="D143" s="65"/>
      <c r="E143" s="65"/>
      <c r="F143" s="65"/>
      <c r="G143" s="65"/>
      <c r="H143" s="114"/>
      <c r="I143" s="144"/>
      <c r="J143" s="136"/>
      <c r="K143" s="136"/>
      <c r="L143" s="135"/>
      <c r="M143" s="134"/>
      <c r="N143" s="133"/>
      <c r="O143" s="132"/>
      <c r="P143" s="131"/>
      <c r="Q143" s="131"/>
      <c r="R143" s="135"/>
      <c r="S143" s="122"/>
      <c r="T143" s="121"/>
      <c r="U143" s="120"/>
      <c r="V143" s="120"/>
      <c r="W143" s="119"/>
      <c r="X143" s="118"/>
      <c r="Y143" s="117"/>
      <c r="Z143" s="116"/>
      <c r="AA143" s="115"/>
      <c r="AB143" s="114"/>
      <c r="AC143" s="114"/>
      <c r="AD143" s="113"/>
      <c r="AE143" s="112"/>
      <c r="AF143" s="111"/>
      <c r="AG143" s="110"/>
      <c r="AH143" s="108"/>
      <c r="AI143" s="107"/>
      <c r="AJ143" s="107"/>
      <c r="AK143" s="104"/>
      <c r="AL143" s="104"/>
      <c r="AM143" s="104"/>
      <c r="AN143" s="84"/>
      <c r="AO143" s="83"/>
      <c r="AP143" s="92"/>
      <c r="AQ143" s="82"/>
      <c r="AR143" s="107"/>
      <c r="AS143" s="81"/>
      <c r="AT143" s="76"/>
      <c r="AU143" s="76"/>
      <c r="AV143" s="81"/>
      <c r="AW143" s="76"/>
      <c r="AX143" s="70"/>
      <c r="AY143" s="70"/>
      <c r="AZ143" s="69"/>
      <c r="BA143" s="67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  <c r="GI143" s="65"/>
      <c r="GJ143" s="65"/>
      <c r="GK143" s="65"/>
      <c r="GL143" s="65"/>
      <c r="GM143" s="65"/>
      <c r="GN143" s="65"/>
      <c r="GO143" s="65"/>
      <c r="GP143" s="65"/>
      <c r="GQ143" s="65"/>
      <c r="GR143" s="65"/>
      <c r="GS143" s="65"/>
      <c r="GT143" s="65"/>
      <c r="GU143" s="65"/>
      <c r="GV143" s="65"/>
      <c r="GW143" s="65"/>
      <c r="GX143" s="65"/>
      <c r="GY143" s="65"/>
      <c r="GZ143" s="65"/>
      <c r="HA143" s="65"/>
      <c r="HB143" s="65"/>
      <c r="HC143" s="65"/>
      <c r="HD143" s="65"/>
      <c r="HE143" s="65"/>
      <c r="HF143" s="65"/>
      <c r="HG143" s="65"/>
      <c r="HH143" s="65"/>
      <c r="HI143" s="65"/>
      <c r="HJ143" s="65"/>
      <c r="HK143" s="65"/>
      <c r="HL143" s="65"/>
      <c r="HM143" s="65"/>
      <c r="HN143" s="65"/>
      <c r="HO143" s="65"/>
      <c r="HP143" s="65"/>
      <c r="HQ143" s="65"/>
      <c r="HR143" s="65"/>
      <c r="HS143" s="65"/>
      <c r="HT143" s="65"/>
      <c r="HU143" s="65"/>
      <c r="HV143" s="65"/>
      <c r="HW143" s="65"/>
      <c r="HX143" s="65"/>
      <c r="HY143" s="65"/>
      <c r="HZ143" s="65"/>
      <c r="IA143" s="65"/>
      <c r="IB143" s="65"/>
      <c r="IC143" s="65"/>
      <c r="ID143" s="65"/>
      <c r="IE143" s="65"/>
      <c r="IF143" s="65"/>
      <c r="IG143" s="65"/>
      <c r="IH143" s="65"/>
      <c r="II143" s="65"/>
      <c r="IJ143" s="65"/>
      <c r="IK143" s="65"/>
      <c r="IL143" s="65"/>
      <c r="IM143" s="65"/>
      <c r="IN143" s="65"/>
      <c r="IO143" s="65"/>
      <c r="IP143" s="65"/>
      <c r="IQ143" s="65"/>
      <c r="IR143" s="65"/>
      <c r="IS143" s="65"/>
      <c r="IT143" s="65"/>
      <c r="IU143" s="65"/>
      <c r="IV143" s="65"/>
      <c r="IW143" s="65"/>
      <c r="IX143" s="65"/>
      <c r="IY143" s="65"/>
      <c r="IZ143" s="65"/>
      <c r="JA143" s="65"/>
      <c r="JB143" s="65"/>
      <c r="JC143" s="65"/>
      <c r="JD143" s="65"/>
      <c r="JE143" s="65"/>
      <c r="JF143" s="65"/>
      <c r="JG143" s="65"/>
      <c r="JH143" s="65"/>
      <c r="JI143" s="65"/>
      <c r="JJ143" s="65"/>
      <c r="JK143" s="65"/>
      <c r="JL143" s="65"/>
      <c r="JM143" s="65"/>
      <c r="JN143" s="65"/>
      <c r="JO143" s="65"/>
      <c r="JP143" s="65"/>
      <c r="JQ143" s="65"/>
      <c r="JR143" s="65"/>
      <c r="JS143" s="65"/>
      <c r="JT143" s="65"/>
      <c r="JU143" s="65"/>
      <c r="JV143" s="65"/>
      <c r="JW143" s="65"/>
      <c r="JX143" s="65"/>
      <c r="JY143" s="65"/>
      <c r="JZ143" s="65"/>
      <c r="KA143" s="65"/>
      <c r="KB143" s="65"/>
      <c r="KC143" s="65"/>
      <c r="KD143" s="65"/>
      <c r="KE143" s="65"/>
      <c r="KF143" s="65"/>
      <c r="KG143" s="65"/>
      <c r="KH143" s="65"/>
      <c r="KI143" s="65"/>
      <c r="KJ143" s="65"/>
      <c r="KK143" s="65"/>
      <c r="KL143" s="65"/>
      <c r="KM143" s="65"/>
      <c r="KN143" s="65"/>
      <c r="KO143" s="65"/>
      <c r="KP143" s="65"/>
      <c r="KQ143" s="65"/>
      <c r="KR143" s="65"/>
      <c r="KS143" s="65"/>
      <c r="KT143" s="65"/>
      <c r="KU143" s="65"/>
      <c r="KV143" s="65"/>
      <c r="KW143" s="65"/>
      <c r="KX143" s="65"/>
      <c r="KY143" s="65"/>
      <c r="KZ143" s="65"/>
      <c r="LA143" s="65"/>
      <c r="LB143" s="65"/>
      <c r="LC143" s="65"/>
      <c r="LD143" s="65"/>
      <c r="LE143" s="65"/>
      <c r="LF143" s="65"/>
      <c r="LG143" s="65"/>
      <c r="LH143" s="65"/>
      <c r="LI143" s="65"/>
      <c r="LJ143" s="65"/>
      <c r="LK143" s="65"/>
      <c r="LL143" s="65"/>
      <c r="LM143" s="65"/>
      <c r="LN143" s="65"/>
      <c r="LO143" s="65"/>
      <c r="LP143" s="65"/>
      <c r="LQ143" s="65"/>
      <c r="LR143" s="65"/>
      <c r="LS143" s="65"/>
      <c r="LT143" s="65"/>
      <c r="LU143" s="65"/>
      <c r="LV143" s="65"/>
      <c r="LW143" s="65"/>
      <c r="LX143" s="65"/>
      <c r="LY143" s="65"/>
      <c r="LZ143" s="65"/>
      <c r="MA143" s="65"/>
      <c r="MB143" s="65"/>
      <c r="MC143" s="65"/>
      <c r="MD143" s="65"/>
      <c r="ME143" s="65"/>
      <c r="MF143" s="65"/>
      <c r="MG143" s="65"/>
      <c r="MH143" s="65"/>
      <c r="MI143" s="65"/>
      <c r="MJ143" s="65"/>
      <c r="MK143" s="65"/>
      <c r="ML143" s="65"/>
      <c r="MM143" s="65"/>
      <c r="MN143" s="65"/>
      <c r="MO143" s="65"/>
      <c r="MP143" s="65"/>
      <c r="MQ143" s="65"/>
      <c r="MR143" s="65"/>
      <c r="MS143" s="65"/>
      <c r="MT143" s="65"/>
      <c r="MU143" s="65"/>
      <c r="MV143" s="65"/>
      <c r="MW143" s="65"/>
      <c r="MX143" s="65"/>
      <c r="MY143" s="65"/>
      <c r="MZ143" s="65"/>
      <c r="NA143" s="65"/>
      <c r="NB143" s="65"/>
      <c r="NC143" s="65"/>
      <c r="ND143" s="65"/>
      <c r="NE143" s="65"/>
      <c r="NF143" s="65"/>
      <c r="NG143" s="65"/>
      <c r="NH143" s="65"/>
      <c r="NI143" s="65"/>
      <c r="NJ143" s="65"/>
      <c r="NK143" s="65"/>
      <c r="NL143" s="65"/>
      <c r="NM143" s="65"/>
      <c r="NN143" s="65"/>
      <c r="NO143" s="65"/>
      <c r="NP143" s="65"/>
      <c r="NQ143" s="65"/>
      <c r="NR143" s="65"/>
      <c r="NS143" s="65"/>
      <c r="NT143" s="65"/>
      <c r="NU143" s="65"/>
      <c r="NV143" s="65"/>
      <c r="NW143" s="65"/>
      <c r="NX143" s="65"/>
      <c r="NY143" s="65"/>
      <c r="NZ143" s="65"/>
      <c r="OA143" s="65"/>
      <c r="OB143" s="65"/>
      <c r="OC143" s="65"/>
      <c r="OD143" s="65"/>
      <c r="OE143" s="65"/>
      <c r="OF143" s="65"/>
      <c r="OG143" s="65"/>
      <c r="OH143" s="65"/>
      <c r="OI143" s="65"/>
      <c r="OJ143" s="65"/>
      <c r="OK143" s="65"/>
      <c r="OL143" s="65"/>
      <c r="OM143" s="65"/>
      <c r="ON143" s="65"/>
      <c r="OO143" s="65"/>
      <c r="OP143" s="65"/>
      <c r="OQ143" s="65"/>
      <c r="OR143" s="65"/>
      <c r="OS143" s="65"/>
      <c r="OT143" s="65"/>
      <c r="OU143" s="65"/>
      <c r="OV143" s="65"/>
      <c r="OW143" s="65"/>
      <c r="OX143" s="65"/>
      <c r="OY143" s="65"/>
      <c r="OZ143" s="65"/>
      <c r="PA143" s="65"/>
      <c r="PB143" s="65"/>
      <c r="PC143" s="65"/>
      <c r="PD143" s="65"/>
      <c r="PE143" s="65"/>
      <c r="PF143" s="65"/>
      <c r="PG143" s="65"/>
      <c r="PH143" s="65"/>
      <c r="PI143" s="65"/>
      <c r="PJ143" s="65"/>
      <c r="PK143" s="65"/>
      <c r="PL143" s="65"/>
      <c r="PM143" s="65"/>
      <c r="PN143" s="65"/>
      <c r="PO143" s="65"/>
      <c r="PP143" s="65"/>
      <c r="PQ143" s="65"/>
      <c r="PR143" s="65"/>
      <c r="PS143" s="65"/>
      <c r="PT143" s="65"/>
      <c r="PU143" s="65"/>
      <c r="PV143" s="65"/>
      <c r="PW143" s="65"/>
      <c r="PX143" s="65"/>
      <c r="PY143" s="65"/>
      <c r="PZ143" s="65"/>
      <c r="QA143" s="65"/>
      <c r="QB143" s="65"/>
      <c r="QC143" s="65"/>
      <c r="QD143" s="65"/>
      <c r="QE143" s="65"/>
      <c r="QF143" s="65"/>
      <c r="QG143" s="65"/>
      <c r="QH143" s="65"/>
      <c r="QI143" s="65"/>
      <c r="QJ143" s="65"/>
      <c r="QK143" s="65"/>
      <c r="QL143" s="65"/>
      <c r="QM143" s="65"/>
      <c r="QN143" s="65"/>
      <c r="QO143" s="65"/>
      <c r="QP143" s="65"/>
      <c r="QQ143" s="65"/>
      <c r="QR143" s="65"/>
      <c r="QS143" s="65"/>
      <c r="QT143" s="65"/>
      <c r="QU143" s="65"/>
      <c r="QV143" s="65"/>
      <c r="QW143" s="65"/>
      <c r="QX143" s="65"/>
      <c r="QY143" s="65"/>
      <c r="QZ143" s="65"/>
      <c r="RA143" s="65"/>
      <c r="RB143" s="65"/>
      <c r="RC143" s="65"/>
      <c r="RD143" s="65"/>
      <c r="RE143" s="65"/>
      <c r="RF143" s="65"/>
      <c r="RG143" s="65"/>
      <c r="RH143" s="65"/>
      <c r="RI143" s="65"/>
      <c r="RJ143" s="65"/>
      <c r="RK143" s="65"/>
      <c r="RL143" s="65"/>
      <c r="RM143" s="65"/>
      <c r="RN143" s="65"/>
      <c r="RO143" s="65"/>
      <c r="RP143" s="65"/>
      <c r="RQ143" s="65"/>
      <c r="RR143" s="65"/>
      <c r="RS143" s="65"/>
      <c r="RT143" s="65"/>
      <c r="RU143" s="65"/>
      <c r="RV143" s="65"/>
      <c r="RW143" s="65"/>
      <c r="RX143" s="65"/>
      <c r="RY143" s="65"/>
      <c r="RZ143" s="65"/>
      <c r="SA143" s="65"/>
      <c r="SB143" s="65"/>
      <c r="SC143" s="65"/>
      <c r="SD143" s="65"/>
      <c r="SE143" s="65"/>
      <c r="SF143" s="65"/>
      <c r="SG143" s="65"/>
      <c r="SH143" s="65"/>
      <c r="SI143" s="65"/>
      <c r="SJ143" s="65"/>
      <c r="SK143" s="65"/>
      <c r="SL143" s="65"/>
      <c r="SM143" s="65"/>
      <c r="SN143" s="65"/>
      <c r="SO143" s="65"/>
      <c r="SP143" s="65"/>
      <c r="SQ143" s="65"/>
      <c r="SR143" s="65"/>
      <c r="SS143" s="65"/>
      <c r="ST143" s="65"/>
      <c r="SU143" s="65"/>
      <c r="SV143" s="65"/>
      <c r="SW143" s="65"/>
      <c r="SX143" s="65"/>
      <c r="SY143" s="65"/>
      <c r="SZ143" s="65"/>
      <c r="TA143" s="65"/>
      <c r="TB143" s="65"/>
      <c r="TC143" s="65"/>
      <c r="TD143" s="65"/>
      <c r="TE143" s="65"/>
      <c r="TF143" s="65"/>
      <c r="TG143" s="65"/>
      <c r="TH143" s="65"/>
      <c r="TI143" s="65"/>
      <c r="TJ143" s="65"/>
      <c r="TK143" s="65"/>
      <c r="TL143" s="65"/>
      <c r="TM143" s="65"/>
      <c r="TN143" s="65"/>
      <c r="TO143" s="65"/>
      <c r="TP143" s="65"/>
      <c r="TQ143" s="65"/>
      <c r="TR143" s="65"/>
      <c r="TS143" s="65"/>
      <c r="TT143" s="65"/>
      <c r="TU143" s="65"/>
      <c r="TV143" s="65"/>
      <c r="TW143" s="65"/>
      <c r="TX143" s="65"/>
      <c r="TY143" s="65"/>
      <c r="TZ143" s="65"/>
      <c r="UA143" s="65"/>
      <c r="UB143" s="65"/>
      <c r="UC143" s="65"/>
      <c r="UD143" s="65"/>
      <c r="UE143" s="65"/>
      <c r="UF143" s="65"/>
      <c r="UG143" s="65"/>
      <c r="UH143" s="65"/>
      <c r="UI143" s="65"/>
      <c r="UJ143" s="65"/>
      <c r="UK143" s="65"/>
      <c r="UL143" s="65"/>
      <c r="UM143" s="65"/>
      <c r="UN143" s="65"/>
      <c r="UO143" s="65"/>
      <c r="UP143" s="65"/>
      <c r="UQ143" s="65"/>
      <c r="UR143" s="65"/>
      <c r="US143" s="65"/>
      <c r="UT143" s="65"/>
      <c r="UU143" s="65"/>
      <c r="UV143" s="65"/>
      <c r="UW143" s="65"/>
      <c r="UX143" s="65"/>
      <c r="UY143" s="65"/>
      <c r="UZ143" s="65"/>
      <c r="VA143" s="65"/>
      <c r="VB143" s="65"/>
      <c r="VC143" s="65"/>
      <c r="VD143" s="65"/>
      <c r="VE143" s="65"/>
      <c r="VF143" s="65"/>
      <c r="VG143" s="65"/>
      <c r="VH143" s="65"/>
      <c r="VI143" s="65"/>
      <c r="VJ143" s="65"/>
      <c r="VK143" s="65"/>
      <c r="VL143" s="65"/>
      <c r="VM143" s="65"/>
      <c r="VN143" s="65"/>
      <c r="VO143" s="65"/>
      <c r="VP143" s="65"/>
      <c r="VQ143" s="65"/>
      <c r="VR143" s="65"/>
      <c r="VS143" s="65"/>
      <c r="VT143" s="65"/>
      <c r="VU143" s="65"/>
      <c r="VV143" s="65"/>
      <c r="VW143" s="65"/>
      <c r="VX143" s="65"/>
      <c r="VY143" s="65"/>
      <c r="VZ143" s="65"/>
      <c r="WA143" s="65"/>
      <c r="WB143" s="65"/>
      <c r="WC143" s="65"/>
      <c r="WD143" s="65"/>
      <c r="WE143" s="65"/>
      <c r="WF143" s="65"/>
      <c r="WG143" s="65"/>
      <c r="WH143" s="65"/>
      <c r="WI143" s="65"/>
      <c r="WJ143" s="65"/>
      <c r="WK143" s="65"/>
      <c r="WL143" s="65"/>
      <c r="WM143" s="65"/>
      <c r="WN143" s="65"/>
      <c r="WO143" s="65"/>
      <c r="WP143" s="65"/>
      <c r="WQ143" s="65"/>
      <c r="WR143" s="65"/>
      <c r="WS143" s="65"/>
      <c r="WT143" s="65"/>
      <c r="WU143" s="65"/>
      <c r="WV143" s="65"/>
      <c r="WW143" s="65"/>
      <c r="WX143" s="65"/>
      <c r="WY143" s="65"/>
      <c r="WZ143" s="65"/>
      <c r="XA143" s="65"/>
      <c r="XB143" s="65"/>
      <c r="XC143" s="65"/>
      <c r="XD143" s="65"/>
      <c r="XE143" s="65"/>
      <c r="XF143" s="65"/>
      <c r="XG143" s="65"/>
      <c r="XH143" s="65"/>
      <c r="XI143" s="65"/>
      <c r="XJ143" s="65"/>
      <c r="XK143" s="65"/>
      <c r="XL143" s="65"/>
      <c r="XM143" s="65"/>
      <c r="XN143" s="65"/>
      <c r="XO143" s="65"/>
      <c r="XP143" s="65"/>
      <c r="XQ143" s="65"/>
      <c r="XR143" s="65"/>
      <c r="XS143" s="65"/>
      <c r="XT143" s="65"/>
      <c r="XU143" s="65"/>
      <c r="XV143" s="65"/>
      <c r="XW143" s="65"/>
      <c r="XX143" s="65"/>
      <c r="XY143" s="65"/>
      <c r="XZ143" s="65"/>
      <c r="YA143" s="65"/>
      <c r="YB143" s="65"/>
      <c r="YC143" s="65"/>
      <c r="YD143" s="65"/>
      <c r="YE143" s="65"/>
      <c r="YF143" s="65"/>
      <c r="YG143" s="65"/>
      <c r="YH143" s="65"/>
      <c r="YI143" s="65"/>
      <c r="YJ143" s="65"/>
      <c r="YK143" s="65"/>
      <c r="YL143" s="65"/>
      <c r="YM143" s="65"/>
      <c r="YN143" s="65"/>
      <c r="YO143" s="65"/>
      <c r="YP143" s="65"/>
      <c r="YQ143" s="65"/>
      <c r="YR143" s="65"/>
      <c r="YS143" s="65"/>
      <c r="YT143" s="65"/>
      <c r="YU143" s="65"/>
      <c r="YV143" s="65"/>
      <c r="YW143" s="65"/>
      <c r="YX143" s="65"/>
      <c r="YY143" s="65"/>
      <c r="YZ143" s="65"/>
      <c r="ZA143" s="65"/>
      <c r="ZB143" s="65"/>
      <c r="ZC143" s="65"/>
      <c r="ZD143" s="65"/>
      <c r="ZE143" s="65"/>
      <c r="ZF143" s="65"/>
      <c r="ZG143" s="65"/>
      <c r="ZH143" s="65"/>
      <c r="ZI143" s="65"/>
      <c r="ZJ143" s="65"/>
      <c r="ZK143" s="65"/>
      <c r="ZL143" s="65"/>
      <c r="ZM143" s="65"/>
      <c r="ZN143" s="65"/>
      <c r="ZO143" s="65"/>
      <c r="ZP143" s="65"/>
      <c r="ZQ143" s="65"/>
      <c r="ZR143" s="65"/>
      <c r="ZS143" s="65"/>
      <c r="ZT143" s="65"/>
      <c r="ZU143" s="65"/>
      <c r="ZV143" s="65"/>
      <c r="ZW143" s="65"/>
      <c r="ZX143" s="65"/>
      <c r="ZY143" s="65"/>
      <c r="ZZ143" s="65"/>
      <c r="AAA143" s="65"/>
      <c r="AAB143" s="65"/>
      <c r="AAC143" s="65"/>
      <c r="AAD143" s="65"/>
      <c r="AAE143" s="65"/>
      <c r="AAF143" s="65"/>
      <c r="AAG143" s="65"/>
      <c r="AAH143" s="65"/>
      <c r="AAI143" s="65"/>
      <c r="AAJ143" s="65"/>
      <c r="AAK143" s="65"/>
      <c r="AAL143" s="65"/>
      <c r="AAM143" s="65"/>
      <c r="AAN143" s="65"/>
      <c r="AAO143" s="65"/>
      <c r="AAP143" s="65"/>
      <c r="AAQ143" s="65"/>
      <c r="AAR143" s="65"/>
      <c r="AAS143" s="65"/>
      <c r="AAT143" s="65"/>
      <c r="AAU143" s="65"/>
      <c r="AAV143" s="65"/>
      <c r="AAW143" s="65"/>
      <c r="AAX143" s="65"/>
      <c r="AAY143" s="65"/>
      <c r="AAZ143" s="65"/>
      <c r="ABA143" s="65"/>
      <c r="ABB143" s="65"/>
      <c r="ABC143" s="65"/>
      <c r="ABD143" s="65"/>
      <c r="ABE143" s="65"/>
      <c r="ABF143" s="65"/>
      <c r="ABG143" s="65"/>
      <c r="ABH143" s="65"/>
      <c r="ABI143" s="65"/>
      <c r="ABJ143" s="65"/>
      <c r="ABK143" s="65"/>
      <c r="ABL143" s="65"/>
      <c r="ABM143" s="65"/>
      <c r="ABN143" s="65"/>
      <c r="ABO143" s="65"/>
      <c r="ABP143" s="65"/>
      <c r="ABQ143" s="65"/>
      <c r="ABR143" s="65"/>
      <c r="ABS143" s="65"/>
      <c r="ABT143" s="65"/>
      <c r="ABU143" s="65"/>
      <c r="ABV143" s="65"/>
      <c r="ABW143" s="65"/>
      <c r="ABX143" s="65"/>
      <c r="ABY143" s="65"/>
      <c r="ABZ143" s="65"/>
      <c r="ACA143" s="65"/>
      <c r="ACB143" s="65"/>
      <c r="ACC143" s="65"/>
      <c r="ACD143" s="65"/>
      <c r="ACE143" s="65"/>
      <c r="ACF143" s="65"/>
      <c r="ACG143" s="65"/>
      <c r="ACH143" s="65"/>
      <c r="ACI143" s="65"/>
      <c r="ACJ143" s="65"/>
      <c r="ACK143" s="65"/>
      <c r="ACL143" s="65"/>
      <c r="ACM143" s="65"/>
      <c r="ACN143" s="65"/>
      <c r="ACO143" s="65"/>
      <c r="ACP143" s="65"/>
      <c r="ACQ143" s="65"/>
      <c r="ACR143" s="65"/>
      <c r="ACS143" s="65"/>
      <c r="ACT143" s="65"/>
      <c r="ACU143" s="65"/>
      <c r="ACV143" s="65"/>
      <c r="ACW143" s="65"/>
      <c r="ACX143" s="65"/>
      <c r="ACY143" s="65"/>
      <c r="ACZ143" s="65"/>
      <c r="ADA143" s="65"/>
      <c r="ADB143" s="65"/>
      <c r="ADC143" s="65"/>
      <c r="ADD143" s="65"/>
      <c r="ADE143" s="65"/>
      <c r="ADF143" s="65"/>
      <c r="ADG143" s="65"/>
      <c r="ADH143" s="65"/>
      <c r="ADI143" s="65"/>
      <c r="ADJ143" s="65"/>
      <c r="ADK143" s="65"/>
      <c r="ADL143" s="65"/>
      <c r="ADM143" s="65"/>
      <c r="ADN143" s="65"/>
      <c r="ADO143" s="65"/>
      <c r="ADP143" s="65"/>
      <c r="ADQ143" s="65"/>
      <c r="ADR143" s="65"/>
      <c r="ADS143" s="65"/>
      <c r="ADT143" s="65"/>
      <c r="ADU143" s="65"/>
      <c r="ADV143" s="65"/>
      <c r="ADW143" s="65"/>
      <c r="ADX143" s="65"/>
      <c r="ADY143" s="65"/>
      <c r="ADZ143" s="65"/>
      <c r="AEA143" s="65"/>
      <c r="AEB143" s="65"/>
      <c r="AEC143" s="65"/>
      <c r="AED143" s="65"/>
      <c r="AEE143" s="65"/>
      <c r="AEF143" s="65"/>
      <c r="AEG143" s="65"/>
      <c r="AEH143" s="65"/>
      <c r="AEI143" s="65"/>
      <c r="AEJ143" s="65"/>
      <c r="AEK143" s="65"/>
      <c r="AEL143" s="65"/>
      <c r="AEM143" s="65"/>
      <c r="AEN143" s="65"/>
      <c r="AEO143" s="65"/>
      <c r="AEP143" s="65"/>
      <c r="AEQ143" s="65"/>
      <c r="AER143" s="65"/>
      <c r="AES143" s="65"/>
      <c r="AET143" s="65"/>
      <c r="AEU143" s="65"/>
      <c r="AEV143" s="65"/>
      <c r="AEW143" s="65"/>
      <c r="AEX143" s="65"/>
      <c r="AEY143" s="65"/>
      <c r="AEZ143" s="65"/>
      <c r="AFA143" s="65"/>
      <c r="AFB143" s="65"/>
      <c r="AFC143" s="65"/>
      <c r="AFD143" s="65"/>
      <c r="AFE143" s="65"/>
      <c r="AFF143" s="65"/>
      <c r="AFG143" s="65"/>
      <c r="AFH143" s="65"/>
      <c r="AFI143" s="65"/>
      <c r="AFJ143" s="65"/>
      <c r="AFK143" s="65"/>
      <c r="AFL143" s="65"/>
      <c r="AFM143" s="65"/>
      <c r="AFN143" s="65"/>
      <c r="AFO143" s="65"/>
      <c r="AFP143" s="65"/>
      <c r="AFQ143" s="65"/>
      <c r="AFR143" s="65"/>
      <c r="AFS143" s="65"/>
      <c r="AFT143" s="65"/>
      <c r="AFU143" s="65"/>
      <c r="AFV143" s="65"/>
      <c r="AFW143" s="65"/>
      <c r="AFX143" s="65"/>
      <c r="AFY143" s="65"/>
      <c r="AFZ143" s="65"/>
      <c r="AGA143" s="65"/>
      <c r="AGB143" s="65"/>
      <c r="AGC143" s="65"/>
      <c r="AGD143" s="65"/>
      <c r="AGE143" s="65"/>
      <c r="AGF143" s="65"/>
      <c r="AGG143" s="65"/>
      <c r="AGH143" s="65"/>
      <c r="AGI143" s="65"/>
      <c r="AGJ143" s="65"/>
      <c r="AGK143" s="65"/>
      <c r="AGL143" s="65"/>
      <c r="AGM143" s="65"/>
      <c r="AGN143" s="65"/>
      <c r="AGO143" s="65"/>
      <c r="AGP143" s="65"/>
      <c r="AGQ143" s="65"/>
      <c r="AGR143" s="65"/>
      <c r="AGS143" s="65"/>
      <c r="AGT143" s="65"/>
      <c r="AGU143" s="65"/>
      <c r="AGV143" s="65"/>
      <c r="AGW143" s="65"/>
      <c r="AGX143" s="65"/>
      <c r="AGY143" s="65"/>
      <c r="AGZ143" s="65"/>
      <c r="AHA143" s="65"/>
      <c r="AHB143" s="65"/>
      <c r="AHC143" s="65"/>
      <c r="AHD143" s="65"/>
      <c r="AHE143" s="65"/>
      <c r="AHF143" s="65"/>
      <c r="AHG143" s="65"/>
      <c r="AHH143" s="65"/>
      <c r="AHI143" s="65"/>
      <c r="AHJ143" s="65"/>
      <c r="AHK143" s="65"/>
      <c r="AHL143" s="65"/>
      <c r="AHM143" s="65"/>
      <c r="AHN143" s="65"/>
      <c r="AHO143" s="65"/>
      <c r="AHP143" s="65"/>
      <c r="AHQ143" s="65"/>
      <c r="AHR143" s="65"/>
      <c r="AHS143" s="65"/>
      <c r="AHT143" s="65"/>
      <c r="AHU143" s="65"/>
      <c r="AHV143" s="65"/>
      <c r="AHW143" s="65"/>
      <c r="AHX143" s="65"/>
      <c r="AHY143" s="65"/>
      <c r="AHZ143" s="65"/>
      <c r="AIA143" s="65"/>
      <c r="AIB143" s="65"/>
      <c r="AIC143" s="65"/>
      <c r="AID143" s="65"/>
      <c r="AIE143" s="65"/>
      <c r="AIF143" s="65"/>
      <c r="AIG143" s="65"/>
      <c r="AIH143" s="65"/>
      <c r="AII143" s="65"/>
      <c r="AIJ143" s="65"/>
      <c r="AIK143" s="65"/>
      <c r="AIL143" s="65"/>
      <c r="AIM143" s="65"/>
      <c r="AIN143" s="65"/>
      <c r="AIO143" s="65"/>
      <c r="AIP143" s="65"/>
      <c r="AIQ143" s="65"/>
      <c r="AIR143" s="65"/>
      <c r="AIS143" s="65"/>
      <c r="AIT143" s="65"/>
      <c r="AIU143" s="65"/>
      <c r="AIV143" s="65"/>
      <c r="AIW143" s="65"/>
      <c r="AIX143" s="65"/>
      <c r="AIY143" s="65"/>
      <c r="AIZ143" s="65"/>
      <c r="AJA143" s="65"/>
      <c r="AJB143" s="65"/>
      <c r="AJC143" s="65"/>
      <c r="AJD143" s="65"/>
      <c r="AJE143" s="65"/>
      <c r="AJF143" s="65"/>
      <c r="AJG143" s="65"/>
      <c r="AJH143" s="65"/>
      <c r="AJI143" s="65"/>
      <c r="AJJ143" s="65"/>
      <c r="AJK143" s="65"/>
      <c r="AJL143" s="65"/>
      <c r="AJM143" s="65"/>
      <c r="AJN143" s="65"/>
      <c r="AJO143" s="65"/>
      <c r="AJP143" s="65"/>
      <c r="AJQ143" s="65"/>
      <c r="AJR143" s="65"/>
      <c r="AJS143" s="65"/>
      <c r="AJT143" s="65"/>
      <c r="AJU143" s="65"/>
      <c r="AJV143" s="65"/>
      <c r="AJW143" s="65"/>
      <c r="AJX143" s="65"/>
      <c r="AJY143" s="65"/>
      <c r="AJZ143" s="65"/>
      <c r="AKA143" s="65"/>
      <c r="AKB143" s="65"/>
      <c r="AKC143" s="65"/>
      <c r="AKD143" s="65"/>
      <c r="AKE143" s="65"/>
      <c r="AKF143" s="65"/>
      <c r="AKG143" s="65"/>
      <c r="AKH143" s="65"/>
      <c r="AKI143" s="65"/>
      <c r="AKJ143" s="65"/>
      <c r="AKK143" s="65"/>
      <c r="AKL143" s="65"/>
      <c r="AKM143" s="65"/>
      <c r="AKN143" s="65"/>
      <c r="AKO143" s="65"/>
      <c r="AKP143" s="65"/>
      <c r="AKQ143" s="65"/>
      <c r="AKR143" s="65"/>
      <c r="AKS143" s="65"/>
      <c r="AKT143" s="65"/>
      <c r="AKU143" s="65"/>
      <c r="AKV143" s="65"/>
      <c r="AKW143" s="65"/>
      <c r="AKX143" s="65"/>
      <c r="AKY143" s="65"/>
      <c r="AKZ143" s="65"/>
      <c r="ALA143" s="65"/>
      <c r="ALB143" s="65"/>
      <c r="ALC143" s="65"/>
      <c r="ALD143" s="65"/>
      <c r="ALE143" s="65"/>
      <c r="ALF143" s="65"/>
      <c r="ALG143" s="65"/>
      <c r="ALH143" s="65"/>
      <c r="ALI143" s="65"/>
      <c r="ALJ143" s="65"/>
      <c r="ALK143" s="65"/>
      <c r="ALL143" s="65"/>
      <c r="ALM143" s="65"/>
      <c r="ALN143" s="65"/>
      <c r="ALO143" s="65"/>
      <c r="ALP143" s="65"/>
      <c r="ALQ143" s="65"/>
      <c r="ALR143" s="65"/>
      <c r="ALS143" s="65"/>
      <c r="ALT143" s="65"/>
      <c r="ALU143" s="65"/>
      <c r="ALV143" s="65"/>
      <c r="ALW143" s="65"/>
      <c r="ALX143" s="65"/>
      <c r="ALY143" s="65"/>
      <c r="ALZ143" s="65"/>
      <c r="AMA143" s="65"/>
      <c r="AMB143" s="65"/>
      <c r="AMC143" s="65"/>
      <c r="AMD143" s="65"/>
      <c r="AME143" s="65"/>
      <c r="AMF143" s="65"/>
      <c r="AMG143" s="65"/>
      <c r="AMH143" s="65"/>
      <c r="AMI143" s="65"/>
      <c r="AMJ143" s="65"/>
      <c r="AMK143" s="65"/>
      <c r="AML143" s="65"/>
      <c r="AMM143" s="65"/>
      <c r="AMN143" s="65"/>
      <c r="AMO143" s="65"/>
      <c r="AMP143" s="65"/>
      <c r="AMQ143" s="65"/>
      <c r="AMR143" s="65"/>
      <c r="AMS143" s="65"/>
      <c r="AMT143" s="65"/>
      <c r="AMU143" s="65"/>
      <c r="AMV143" s="65"/>
      <c r="AMW143" s="65"/>
      <c r="AMX143" s="65"/>
      <c r="AMY143" s="65"/>
      <c r="AMZ143" s="65"/>
      <c r="ANA143" s="65"/>
      <c r="ANB143" s="65"/>
      <c r="ANC143" s="65"/>
      <c r="AND143" s="65"/>
      <c r="ANE143" s="65"/>
      <c r="ANF143" s="65"/>
      <c r="ANG143" s="65"/>
      <c r="ANH143" s="65"/>
      <c r="ANI143" s="65"/>
      <c r="ANJ143" s="65"/>
      <c r="ANK143" s="65"/>
      <c r="ANL143" s="65"/>
      <c r="ANM143" s="65"/>
      <c r="ANN143" s="65"/>
      <c r="ANO143" s="65"/>
      <c r="ANP143" s="65"/>
      <c r="ANQ143" s="65"/>
      <c r="ANR143" s="65"/>
      <c r="ANS143" s="65"/>
      <c r="ANT143" s="65"/>
      <c r="ANU143" s="65"/>
      <c r="ANV143" s="65"/>
      <c r="ANW143" s="65"/>
      <c r="ANX143" s="65"/>
      <c r="ANY143" s="65"/>
      <c r="ANZ143" s="65"/>
      <c r="AOA143" s="65"/>
      <c r="AOB143" s="65"/>
      <c r="AOC143" s="65"/>
      <c r="AOD143" s="65"/>
      <c r="AOE143" s="65"/>
      <c r="AOF143" s="65"/>
      <c r="AOG143" s="65"/>
      <c r="AOH143" s="65"/>
      <c r="AOI143" s="65"/>
      <c r="AOJ143" s="65"/>
      <c r="AOK143" s="65"/>
      <c r="AOL143" s="65"/>
      <c r="AOM143" s="65"/>
      <c r="AON143" s="65"/>
      <c r="AOO143" s="65"/>
      <c r="AOP143" s="65"/>
      <c r="AOQ143" s="65"/>
      <c r="AOR143" s="65"/>
      <c r="AOS143" s="65"/>
      <c r="AOT143" s="65"/>
      <c r="AOU143" s="65"/>
      <c r="AOV143" s="65"/>
      <c r="AOW143" s="65"/>
      <c r="AOX143" s="65"/>
      <c r="AOY143" s="65"/>
      <c r="AOZ143" s="65"/>
      <c r="APA143" s="65"/>
      <c r="APB143" s="65"/>
      <c r="APC143" s="65"/>
      <c r="APD143" s="65"/>
      <c r="APE143" s="65"/>
      <c r="APF143" s="65"/>
      <c r="APG143" s="65"/>
      <c r="APH143" s="65"/>
      <c r="API143" s="65"/>
      <c r="APJ143" s="65"/>
      <c r="APK143" s="65"/>
      <c r="APL143" s="65"/>
      <c r="APM143" s="65"/>
      <c r="APN143" s="65"/>
      <c r="APO143" s="65"/>
      <c r="APP143" s="65"/>
      <c r="APQ143" s="65"/>
      <c r="APR143" s="65"/>
      <c r="APS143" s="65"/>
      <c r="APT143" s="65"/>
      <c r="APU143" s="65"/>
      <c r="APV143" s="65"/>
      <c r="APW143" s="65"/>
      <c r="APX143" s="65"/>
      <c r="APY143" s="65"/>
      <c r="APZ143" s="65"/>
      <c r="AQA143" s="65"/>
      <c r="AQB143" s="65"/>
      <c r="AQC143" s="65"/>
      <c r="AQD143" s="65"/>
      <c r="AQE143" s="65"/>
      <c r="AQF143" s="65"/>
      <c r="AQG143" s="65"/>
      <c r="AQH143" s="65"/>
      <c r="AQI143" s="65"/>
      <c r="AQJ143" s="65"/>
      <c r="AQK143" s="65"/>
      <c r="AQL143" s="65"/>
      <c r="AQM143" s="65"/>
      <c r="AQN143" s="65"/>
      <c r="AQO143" s="65"/>
      <c r="AQP143" s="65"/>
      <c r="AQQ143" s="65"/>
      <c r="AQR143" s="65"/>
      <c r="AQS143" s="65"/>
      <c r="AQT143" s="65"/>
      <c r="AQU143" s="65"/>
      <c r="AQV143" s="65"/>
      <c r="AQW143" s="65"/>
      <c r="AQX143" s="65"/>
      <c r="AQY143" s="65"/>
      <c r="AQZ143" s="65"/>
      <c r="ARA143" s="65"/>
      <c r="ARB143" s="65"/>
      <c r="ARC143" s="65"/>
      <c r="ARD143" s="65"/>
      <c r="ARE143" s="65"/>
      <c r="ARF143" s="65"/>
      <c r="ARG143" s="65"/>
      <c r="ARH143" s="65"/>
      <c r="ARI143" s="65"/>
      <c r="ARJ143" s="65"/>
      <c r="ARK143" s="65"/>
      <c r="ARL143" s="65"/>
      <c r="ARM143" s="65"/>
      <c r="ARN143" s="65"/>
      <c r="ARO143" s="65"/>
      <c r="ARP143" s="65"/>
      <c r="ARQ143" s="65"/>
      <c r="ARR143" s="65"/>
      <c r="ARS143" s="65"/>
      <c r="ART143" s="65"/>
      <c r="ARU143" s="65"/>
      <c r="ARV143" s="65"/>
      <c r="ARW143" s="65"/>
      <c r="ARX143" s="65"/>
      <c r="ARY143" s="65"/>
      <c r="ARZ143" s="65"/>
      <c r="ASA143" s="65"/>
      <c r="ASB143" s="65"/>
      <c r="ASC143" s="65"/>
      <c r="ASD143" s="65"/>
      <c r="ASE143" s="65"/>
      <c r="ASF143" s="65"/>
      <c r="ASG143" s="65"/>
      <c r="ASH143" s="65"/>
      <c r="ASI143" s="65"/>
      <c r="ASJ143" s="65"/>
      <c r="ASK143" s="65"/>
      <c r="ASL143" s="65"/>
      <c r="ASM143" s="65"/>
      <c r="ASN143" s="65"/>
      <c r="ASO143" s="65"/>
      <c r="ASP143" s="65"/>
      <c r="ASQ143" s="65"/>
      <c r="ASR143" s="65"/>
      <c r="ASS143" s="65"/>
      <c r="AST143" s="65"/>
      <c r="ASU143" s="65"/>
      <c r="ASV143" s="65"/>
      <c r="ASW143" s="65"/>
      <c r="ASX143" s="65"/>
      <c r="ASY143" s="65"/>
      <c r="ASZ143" s="65"/>
      <c r="ATA143" s="65"/>
      <c r="ATB143" s="65"/>
      <c r="ATC143" s="65"/>
      <c r="ATD143" s="65"/>
      <c r="ATE143" s="65"/>
      <c r="ATF143" s="65"/>
      <c r="ATG143" s="65"/>
      <c r="ATH143" s="65"/>
      <c r="ATI143" s="65"/>
      <c r="ATJ143" s="65"/>
      <c r="ATK143" s="65"/>
      <c r="ATL143" s="65"/>
      <c r="ATM143" s="65"/>
      <c r="ATN143" s="65"/>
      <c r="ATO143" s="65"/>
      <c r="ATP143" s="65"/>
      <c r="ATQ143" s="65"/>
      <c r="ATR143" s="65"/>
      <c r="ATS143" s="65"/>
      <c r="ATT143" s="65"/>
      <c r="ATU143" s="65"/>
      <c r="ATV143" s="65"/>
      <c r="ATW143" s="65"/>
      <c r="ATX143" s="65"/>
      <c r="ATY143" s="65"/>
      <c r="ATZ143" s="65"/>
      <c r="AUA143" s="65"/>
      <c r="AUB143" s="65"/>
      <c r="AUC143" s="65"/>
      <c r="AUD143" s="65"/>
      <c r="AUE143" s="65"/>
      <c r="AUF143" s="65"/>
      <c r="AUG143" s="65"/>
      <c r="AUH143" s="65"/>
      <c r="AUI143" s="65"/>
      <c r="AUJ143" s="65"/>
      <c r="AUK143" s="65"/>
      <c r="AUL143" s="65"/>
      <c r="AUM143" s="65"/>
      <c r="AUN143" s="65"/>
      <c r="AUO143" s="65"/>
      <c r="AUP143" s="65"/>
      <c r="AUQ143" s="65"/>
      <c r="AUR143" s="65"/>
      <c r="AUS143" s="65"/>
      <c r="AUT143" s="65"/>
      <c r="AUU143" s="65"/>
      <c r="AUV143" s="65"/>
      <c r="AUW143" s="65"/>
      <c r="AUX143" s="65"/>
      <c r="AUY143" s="65"/>
      <c r="AUZ143" s="65"/>
      <c r="AVA143" s="65"/>
      <c r="AVB143" s="65"/>
      <c r="AVC143" s="65"/>
      <c r="AVD143" s="65"/>
      <c r="AVE143" s="65"/>
      <c r="AVF143" s="65"/>
      <c r="AVG143" s="65"/>
      <c r="AVH143" s="65"/>
      <c r="AVI143" s="65"/>
      <c r="AVJ143" s="65"/>
      <c r="AVK143" s="65"/>
      <c r="AVL143" s="65"/>
      <c r="AVM143" s="65"/>
      <c r="AVN143" s="65"/>
      <c r="AVO143" s="65"/>
      <c r="AVP143" s="65"/>
      <c r="AVQ143" s="65"/>
      <c r="AVR143" s="65"/>
      <c r="AVS143" s="65"/>
      <c r="AVT143" s="65"/>
      <c r="AVU143" s="65"/>
      <c r="AVV143" s="65"/>
      <c r="AVW143" s="65"/>
      <c r="AVX143" s="65"/>
      <c r="AVY143" s="65"/>
      <c r="AVZ143" s="65"/>
      <c r="AWA143" s="65"/>
      <c r="AWB143" s="65"/>
      <c r="AWC143" s="65"/>
      <c r="AWD143" s="65"/>
      <c r="AWE143" s="65"/>
      <c r="AWF143" s="65"/>
      <c r="AWG143" s="65"/>
      <c r="AWH143" s="65"/>
      <c r="AWI143" s="65"/>
      <c r="AWJ143" s="65"/>
      <c r="AWK143" s="65"/>
      <c r="AWL143" s="65"/>
      <c r="AWM143" s="65"/>
      <c r="AWN143" s="65"/>
      <c r="AWO143" s="65"/>
      <c r="AWP143" s="65"/>
      <c r="AWQ143" s="65"/>
      <c r="AWR143" s="65"/>
      <c r="AWS143" s="65"/>
      <c r="AWT143" s="65"/>
      <c r="AWU143" s="65"/>
      <c r="AWV143" s="65"/>
      <c r="AWW143" s="65"/>
      <c r="AWX143" s="65"/>
      <c r="AWY143" s="65"/>
      <c r="AWZ143" s="65"/>
      <c r="AXA143" s="65"/>
      <c r="AXB143" s="65"/>
      <c r="AXC143" s="65"/>
      <c r="AXD143" s="65"/>
      <c r="AXE143" s="65"/>
      <c r="AXF143" s="65"/>
      <c r="AXG143" s="65"/>
      <c r="AXH143" s="65"/>
      <c r="AXI143" s="65"/>
      <c r="AXJ143" s="65"/>
      <c r="AXK143" s="65"/>
      <c r="AXL143" s="65"/>
      <c r="AXM143" s="65"/>
      <c r="AXN143" s="65"/>
      <c r="AXO143" s="65"/>
      <c r="AXP143" s="65"/>
      <c r="AXQ143" s="65"/>
      <c r="AXR143" s="65"/>
      <c r="AXS143" s="65"/>
      <c r="AXT143" s="65"/>
      <c r="AXU143" s="65"/>
      <c r="AXV143" s="65"/>
      <c r="AXW143" s="65"/>
      <c r="AXX143" s="65"/>
      <c r="AXY143" s="65"/>
      <c r="AXZ143" s="65"/>
      <c r="AYA143" s="65"/>
      <c r="AYB143" s="65"/>
      <c r="AYC143" s="65"/>
      <c r="AYD143" s="65"/>
      <c r="AYE143" s="65"/>
      <c r="AYF143" s="65"/>
      <c r="AYG143" s="65"/>
      <c r="AYH143" s="65"/>
      <c r="AYI143" s="65"/>
      <c r="AYJ143" s="65"/>
      <c r="AYK143" s="65"/>
      <c r="AYL143" s="65"/>
      <c r="AYM143" s="65"/>
      <c r="AYN143" s="65"/>
      <c r="AYO143" s="65"/>
      <c r="AYP143" s="65"/>
      <c r="AYQ143" s="65"/>
      <c r="AYR143" s="65"/>
      <c r="AYS143" s="65"/>
      <c r="AYT143" s="65"/>
      <c r="AYU143" s="65"/>
      <c r="AYV143" s="65"/>
      <c r="AYW143" s="65"/>
      <c r="AYX143" s="65"/>
      <c r="AYY143" s="65"/>
      <c r="AYZ143" s="65"/>
      <c r="AZA143" s="65"/>
      <c r="AZB143" s="65"/>
      <c r="AZC143" s="65"/>
      <c r="AZD143" s="65"/>
      <c r="AZE143" s="65"/>
      <c r="AZF143" s="65"/>
      <c r="AZG143" s="65"/>
      <c r="AZH143" s="65"/>
      <c r="AZI143" s="65"/>
      <c r="AZJ143" s="65"/>
      <c r="AZK143" s="65"/>
      <c r="AZL143" s="65"/>
      <c r="AZM143" s="65"/>
      <c r="AZN143" s="65"/>
      <c r="AZO143" s="65"/>
      <c r="AZP143" s="65"/>
      <c r="AZQ143" s="65"/>
      <c r="AZR143" s="65"/>
      <c r="AZS143" s="65"/>
      <c r="AZT143" s="65"/>
      <c r="AZU143" s="65"/>
      <c r="AZV143" s="65"/>
      <c r="AZW143" s="65"/>
      <c r="AZX143" s="65"/>
      <c r="AZY143" s="65"/>
      <c r="AZZ143" s="65"/>
      <c r="BAA143" s="65"/>
      <c r="BAB143" s="65"/>
      <c r="BAC143" s="65"/>
      <c r="BAD143" s="65"/>
      <c r="BAE143" s="65"/>
      <c r="BAF143" s="65"/>
      <c r="BAG143" s="65"/>
      <c r="BAH143" s="65"/>
      <c r="BAI143" s="65"/>
      <c r="BAJ143" s="65"/>
      <c r="BAK143" s="65"/>
      <c r="BAL143" s="65"/>
      <c r="BAM143" s="65"/>
      <c r="BAN143" s="65"/>
      <c r="BAO143" s="65"/>
      <c r="BAP143" s="65"/>
      <c r="BAQ143" s="65"/>
      <c r="BAR143" s="65"/>
      <c r="BAS143" s="65"/>
      <c r="BAT143" s="65"/>
      <c r="BAU143" s="65"/>
      <c r="BAV143" s="65"/>
      <c r="BAW143" s="65"/>
      <c r="BAX143" s="65"/>
      <c r="BAY143" s="65"/>
      <c r="BAZ143" s="65"/>
      <c r="BBA143" s="65"/>
      <c r="BBB143" s="65"/>
      <c r="BBC143" s="65"/>
      <c r="BBD143" s="65"/>
      <c r="BBE143" s="65"/>
      <c r="BBF143" s="65"/>
      <c r="BBG143" s="65"/>
      <c r="BBH143" s="65"/>
      <c r="BBI143" s="65"/>
      <c r="BBJ143" s="65"/>
      <c r="BBK143" s="65"/>
      <c r="BBL143" s="65"/>
      <c r="BBM143" s="65"/>
      <c r="BBN143" s="65"/>
      <c r="BBO143" s="65"/>
      <c r="BBP143" s="65"/>
      <c r="BBQ143" s="65"/>
      <c r="BBR143" s="65"/>
      <c r="BBS143" s="65"/>
      <c r="BBT143" s="65"/>
      <c r="BBU143" s="65"/>
      <c r="BBV143" s="65"/>
      <c r="BBW143" s="65"/>
      <c r="BBX143" s="65"/>
      <c r="BBY143" s="65"/>
      <c r="BBZ143" s="65"/>
      <c r="BCA143" s="65"/>
      <c r="BCB143" s="65"/>
      <c r="BCC143" s="65"/>
      <c r="BCD143" s="65"/>
      <c r="BCE143" s="65"/>
      <c r="BCF143" s="65"/>
      <c r="BCG143" s="65"/>
      <c r="BCH143" s="65"/>
      <c r="BCI143" s="65"/>
      <c r="BCJ143" s="65"/>
      <c r="BCK143" s="65"/>
      <c r="BCL143" s="65"/>
      <c r="BCM143" s="65"/>
      <c r="BCN143" s="65"/>
      <c r="BCO143" s="65"/>
      <c r="BCP143" s="65"/>
      <c r="BCQ143" s="65"/>
      <c r="BCR143" s="65"/>
      <c r="BCS143" s="65"/>
      <c r="BCT143" s="65"/>
      <c r="BCU143" s="65"/>
      <c r="BCV143" s="65"/>
      <c r="BCW143" s="65"/>
      <c r="BCX143" s="65"/>
      <c r="BCY143" s="65"/>
      <c r="BCZ143" s="65"/>
      <c r="BDA143" s="65"/>
      <c r="BDB143" s="65"/>
      <c r="BDC143" s="65"/>
      <c r="BDD143" s="65"/>
      <c r="BDE143" s="65"/>
      <c r="BDF143" s="65"/>
      <c r="BDG143" s="65"/>
      <c r="BDH143" s="65"/>
      <c r="BDI143" s="65"/>
      <c r="BDJ143" s="65"/>
      <c r="BDK143" s="65"/>
      <c r="BDL143" s="65"/>
      <c r="BDM143" s="65"/>
      <c r="BDN143" s="65"/>
      <c r="BDO143" s="65"/>
      <c r="BDP143" s="65"/>
      <c r="BDQ143" s="65"/>
      <c r="BDR143" s="65"/>
      <c r="BDS143" s="65"/>
      <c r="BDT143" s="65"/>
      <c r="BDU143" s="65"/>
      <c r="BDV143" s="65"/>
      <c r="BDW143" s="65"/>
      <c r="BDX143" s="65"/>
      <c r="BDY143" s="65"/>
      <c r="BDZ143" s="65"/>
      <c r="BEA143" s="65"/>
      <c r="BEB143" s="65"/>
      <c r="BEC143" s="65"/>
      <c r="BED143" s="65"/>
      <c r="BEE143" s="65"/>
      <c r="BEF143" s="65"/>
      <c r="BEG143" s="65"/>
      <c r="BEH143" s="65"/>
      <c r="BEI143" s="65"/>
      <c r="BEJ143" s="65"/>
      <c r="BEK143" s="65"/>
      <c r="BEL143" s="65"/>
      <c r="BEM143" s="65"/>
      <c r="BEN143" s="65"/>
      <c r="BEO143" s="65"/>
      <c r="BEP143" s="65"/>
      <c r="BEQ143" s="65"/>
      <c r="BER143" s="65"/>
      <c r="BES143" s="65"/>
      <c r="BET143" s="65"/>
      <c r="BEU143" s="65"/>
      <c r="BEV143" s="65"/>
      <c r="BEW143" s="65"/>
      <c r="BEX143" s="65"/>
      <c r="BEY143" s="65"/>
      <c r="BEZ143" s="65"/>
      <c r="BFA143" s="65"/>
      <c r="BFB143" s="65"/>
      <c r="BFC143" s="65"/>
      <c r="BFD143" s="65"/>
      <c r="BFE143" s="65"/>
      <c r="BFF143" s="65"/>
      <c r="BFG143" s="65"/>
      <c r="BFH143" s="65"/>
      <c r="BFI143" s="65"/>
      <c r="BFJ143" s="65"/>
      <c r="BFK143" s="65"/>
      <c r="BFL143" s="65"/>
      <c r="BFM143" s="65"/>
      <c r="BFN143" s="65"/>
      <c r="BFO143" s="65"/>
      <c r="BFP143" s="65"/>
      <c r="BFQ143" s="65"/>
      <c r="BFR143" s="65"/>
      <c r="BFS143" s="65"/>
      <c r="BFT143" s="65"/>
      <c r="BFU143" s="65"/>
      <c r="BFV143" s="65"/>
      <c r="BFW143" s="65"/>
      <c r="BFX143" s="65"/>
      <c r="BFY143" s="65"/>
      <c r="BFZ143" s="65"/>
      <c r="BGA143" s="65"/>
      <c r="BGB143" s="65"/>
      <c r="BGC143" s="65"/>
      <c r="BGD143" s="65"/>
      <c r="BGE143" s="65"/>
      <c r="BGF143" s="65"/>
      <c r="BGG143" s="65"/>
      <c r="BGH143" s="65"/>
      <c r="BGI143" s="65"/>
      <c r="BGJ143" s="65"/>
      <c r="BGK143" s="65"/>
      <c r="BGL143" s="65"/>
      <c r="BGM143" s="65"/>
      <c r="BGN143" s="65"/>
      <c r="BGO143" s="65"/>
      <c r="BGP143" s="65"/>
      <c r="BGQ143" s="65"/>
      <c r="BGR143" s="65"/>
      <c r="BGS143" s="65"/>
      <c r="BGT143" s="65"/>
      <c r="BGU143" s="65"/>
      <c r="BGV143" s="65"/>
      <c r="BGW143" s="65"/>
      <c r="BGX143" s="65"/>
      <c r="BGY143" s="65"/>
      <c r="BGZ143" s="65"/>
      <c r="BHA143" s="65"/>
      <c r="BHB143" s="65"/>
      <c r="BHC143" s="65"/>
      <c r="BHD143" s="65"/>
      <c r="BHE143" s="65"/>
      <c r="BHF143" s="65"/>
      <c r="BHG143" s="65"/>
      <c r="BHH143" s="65"/>
      <c r="BHI143" s="65"/>
      <c r="BHJ143" s="65"/>
      <c r="BHK143" s="65"/>
      <c r="BHL143" s="65"/>
      <c r="BHM143" s="65"/>
      <c r="BHN143" s="65"/>
      <c r="BHO143" s="65"/>
      <c r="BHP143" s="65"/>
      <c r="BHQ143" s="65"/>
      <c r="BHR143" s="65"/>
      <c r="BHS143" s="65"/>
      <c r="BHT143" s="65"/>
      <c r="BHU143" s="65"/>
      <c r="BHV143" s="65"/>
      <c r="BHW143" s="65"/>
      <c r="BHX143" s="65"/>
      <c r="BHY143" s="65"/>
      <c r="BHZ143" s="65"/>
      <c r="BIA143" s="65"/>
      <c r="BIB143" s="65"/>
      <c r="BIC143" s="65"/>
      <c r="BID143" s="65"/>
      <c r="BIE143" s="65"/>
      <c r="BIF143" s="65"/>
      <c r="BIG143" s="65"/>
      <c r="BIH143" s="65"/>
      <c r="BII143" s="65"/>
      <c r="BIJ143" s="65"/>
      <c r="BIK143" s="65"/>
      <c r="BIL143" s="65"/>
      <c r="BIM143" s="65"/>
      <c r="BIN143" s="65"/>
      <c r="BIO143" s="65"/>
      <c r="BIP143" s="65"/>
      <c r="BIQ143" s="65"/>
      <c r="BIR143" s="65"/>
      <c r="BIS143" s="65"/>
      <c r="BIT143" s="65"/>
      <c r="BIU143" s="65"/>
      <c r="BIV143" s="65"/>
      <c r="BIW143" s="65"/>
      <c r="BIX143" s="65"/>
      <c r="BIY143" s="65"/>
      <c r="BIZ143" s="65"/>
      <c r="BJA143" s="65"/>
      <c r="BJB143" s="65"/>
      <c r="BJC143" s="65"/>
      <c r="BJD143" s="65"/>
      <c r="BJE143" s="65"/>
      <c r="BJF143" s="65"/>
      <c r="BJG143" s="65"/>
      <c r="BJH143" s="65"/>
      <c r="BJI143" s="65"/>
      <c r="BJJ143" s="65"/>
      <c r="BJK143" s="65"/>
      <c r="BJL143" s="65"/>
      <c r="BJM143" s="65"/>
      <c r="BJN143" s="65"/>
      <c r="BJO143" s="65"/>
      <c r="BJP143" s="65"/>
      <c r="BJQ143" s="65"/>
      <c r="BJR143" s="65"/>
      <c r="BJS143" s="65"/>
      <c r="BJT143" s="65"/>
      <c r="BJU143" s="65"/>
      <c r="BJV143" s="65"/>
      <c r="BJW143" s="65"/>
      <c r="BJX143" s="65"/>
      <c r="BJY143" s="65"/>
      <c r="BJZ143" s="65"/>
      <c r="BKA143" s="65"/>
      <c r="BKB143" s="65"/>
      <c r="BKC143" s="65"/>
      <c r="BKD143" s="65"/>
      <c r="BKE143" s="65"/>
      <c r="BKF143" s="65"/>
      <c r="BKG143" s="65"/>
      <c r="BKH143" s="65"/>
      <c r="BKI143" s="65"/>
      <c r="BKJ143" s="65"/>
      <c r="BKK143" s="65"/>
      <c r="BKL143" s="65"/>
      <c r="BKM143" s="65"/>
      <c r="BKN143" s="65"/>
      <c r="BKO143" s="65"/>
      <c r="BKP143" s="65"/>
      <c r="BKQ143" s="65"/>
      <c r="BKR143" s="65"/>
      <c r="BKS143" s="65"/>
      <c r="BKT143" s="65"/>
      <c r="BKU143" s="65"/>
      <c r="BKV143" s="65"/>
      <c r="BKW143" s="65"/>
      <c r="BKX143" s="65"/>
      <c r="BKY143" s="65"/>
      <c r="BKZ143" s="65"/>
      <c r="BLA143" s="65"/>
      <c r="BLB143" s="65"/>
      <c r="BLC143" s="65"/>
      <c r="BLD143" s="65"/>
      <c r="BLE143" s="65"/>
      <c r="BLF143" s="65"/>
      <c r="BLG143" s="65"/>
      <c r="BLH143" s="65"/>
      <c r="BLI143" s="65"/>
      <c r="BLJ143" s="65"/>
      <c r="BLK143" s="65"/>
      <c r="BLL143" s="65"/>
      <c r="BLM143" s="65"/>
      <c r="BLN143" s="65"/>
      <c r="BLO143" s="65"/>
      <c r="BLP143" s="65"/>
      <c r="BLQ143" s="65"/>
      <c r="BLR143" s="65"/>
      <c r="BLS143" s="65"/>
      <c r="BLT143" s="65"/>
      <c r="BLU143" s="65"/>
      <c r="BLV143" s="65"/>
      <c r="BLW143" s="65"/>
      <c r="BLX143" s="65"/>
      <c r="BLY143" s="65"/>
      <c r="BLZ143" s="65"/>
      <c r="BMA143" s="65"/>
      <c r="BMB143" s="65"/>
      <c r="BMC143" s="65"/>
      <c r="BMD143" s="65"/>
      <c r="BME143" s="65"/>
      <c r="BMF143" s="65"/>
      <c r="BMG143" s="65"/>
      <c r="BMH143" s="65"/>
      <c r="BMI143" s="65"/>
      <c r="BMJ143" s="65"/>
      <c r="BMK143" s="65"/>
      <c r="BML143" s="65"/>
      <c r="BMM143" s="65"/>
      <c r="BMN143" s="65"/>
      <c r="BMO143" s="65"/>
      <c r="BMP143" s="65"/>
      <c r="BMQ143" s="65"/>
      <c r="BMR143" s="65"/>
      <c r="BMS143" s="65"/>
      <c r="BMT143" s="65"/>
      <c r="BMU143" s="65"/>
      <c r="BMV143" s="65"/>
      <c r="BMW143" s="65"/>
      <c r="BMX143" s="65"/>
      <c r="BMY143" s="65"/>
      <c r="BMZ143" s="65"/>
      <c r="BNA143" s="65"/>
      <c r="BNB143" s="65"/>
      <c r="BNC143" s="65"/>
      <c r="BND143" s="65"/>
      <c r="BNE143" s="65"/>
      <c r="BNF143" s="65"/>
      <c r="BNG143" s="65"/>
      <c r="BNH143" s="65"/>
      <c r="BNI143" s="65"/>
      <c r="BNJ143" s="65"/>
      <c r="BNK143" s="65"/>
      <c r="BNL143" s="65"/>
      <c r="BNM143" s="65"/>
      <c r="BNN143" s="65"/>
      <c r="BNO143" s="65"/>
      <c r="BNP143" s="65"/>
      <c r="BNQ143" s="65"/>
      <c r="BNR143" s="65"/>
      <c r="BNS143" s="65"/>
      <c r="BNT143" s="65"/>
      <c r="BNU143" s="65"/>
      <c r="BNV143" s="65"/>
      <c r="BNW143" s="65"/>
      <c r="BNX143" s="65"/>
      <c r="BNY143" s="65"/>
      <c r="BNZ143" s="65"/>
      <c r="BOA143" s="65"/>
      <c r="BOB143" s="65"/>
      <c r="BOC143" s="65"/>
      <c r="BOD143" s="65"/>
      <c r="BOE143" s="65"/>
      <c r="BOF143" s="65"/>
      <c r="BOG143" s="65"/>
      <c r="BOH143" s="65"/>
      <c r="BOI143" s="65"/>
      <c r="BOJ143" s="65"/>
      <c r="BOK143" s="65"/>
      <c r="BOL143" s="65"/>
      <c r="BOM143" s="65"/>
      <c r="BON143" s="65"/>
      <c r="BOO143" s="65"/>
      <c r="BOP143" s="65"/>
      <c r="BOQ143" s="65"/>
      <c r="BOR143" s="65"/>
      <c r="BOS143" s="65"/>
      <c r="BOT143" s="65"/>
      <c r="BOU143" s="65"/>
      <c r="BOV143" s="65"/>
      <c r="BOW143" s="65"/>
      <c r="BOX143" s="65"/>
      <c r="BOY143" s="65"/>
      <c r="BOZ143" s="65"/>
      <c r="BPA143" s="65"/>
      <c r="BPB143" s="65"/>
      <c r="BPC143" s="65"/>
      <c r="BPD143" s="65"/>
      <c r="BPE143" s="65"/>
      <c r="BPF143" s="65"/>
      <c r="BPG143" s="65"/>
      <c r="BPH143" s="65"/>
      <c r="BPI143" s="65"/>
      <c r="BPJ143" s="65"/>
      <c r="BPK143" s="65"/>
      <c r="BPL143" s="65"/>
      <c r="BPM143" s="65"/>
      <c r="BPN143" s="65"/>
      <c r="BPO143" s="65"/>
      <c r="BPP143" s="65"/>
      <c r="BPQ143" s="65"/>
      <c r="BPR143" s="65"/>
      <c r="BPS143" s="65"/>
      <c r="BPT143" s="65"/>
      <c r="BPU143" s="65"/>
      <c r="BPV143" s="65"/>
      <c r="BPW143" s="65"/>
      <c r="BPX143" s="65"/>
      <c r="BPY143" s="65"/>
      <c r="BPZ143" s="65"/>
      <c r="BQA143" s="65"/>
      <c r="BQB143" s="65"/>
      <c r="BQC143" s="65"/>
      <c r="BQD143" s="65"/>
      <c r="BQE143" s="65"/>
      <c r="BQF143" s="65"/>
      <c r="BQG143" s="65"/>
      <c r="BQH143" s="65"/>
      <c r="BQI143" s="65"/>
      <c r="BQJ143" s="65"/>
      <c r="BQK143" s="65"/>
      <c r="BQL143" s="65"/>
      <c r="BQM143" s="65"/>
      <c r="BQN143" s="65"/>
      <c r="BQO143" s="65"/>
      <c r="BQP143" s="65"/>
      <c r="BQQ143" s="65"/>
      <c r="BQR143" s="65"/>
      <c r="BQS143" s="65"/>
      <c r="BQT143" s="65"/>
      <c r="BQU143" s="65"/>
      <c r="BQV143" s="65"/>
      <c r="BQW143" s="65"/>
      <c r="BQX143" s="65"/>
      <c r="BQY143" s="65"/>
      <c r="BQZ143" s="65"/>
      <c r="BRA143" s="65"/>
      <c r="BRB143" s="65"/>
      <c r="BRC143" s="65"/>
      <c r="BRD143" s="65"/>
      <c r="BRE143" s="65"/>
      <c r="BRF143" s="65"/>
      <c r="BRG143" s="65"/>
      <c r="BRH143" s="65"/>
      <c r="BRI143" s="65"/>
      <c r="BRJ143" s="65"/>
      <c r="BRK143" s="65"/>
      <c r="BRL143" s="65"/>
      <c r="BRM143" s="65"/>
      <c r="BRN143" s="65"/>
      <c r="BRO143" s="65"/>
      <c r="BRP143" s="65"/>
      <c r="BRQ143" s="65"/>
      <c r="BRR143" s="65"/>
      <c r="BRS143" s="65"/>
      <c r="BRT143" s="65"/>
      <c r="BRU143" s="65"/>
      <c r="BRV143" s="65"/>
      <c r="BRW143" s="65"/>
      <c r="BRX143" s="65"/>
      <c r="BRY143" s="65"/>
      <c r="BRZ143" s="65"/>
      <c r="BSA143" s="65"/>
      <c r="BSB143" s="65"/>
      <c r="BSC143" s="65"/>
      <c r="BSD143" s="65"/>
      <c r="BSE143" s="65"/>
      <c r="BSF143" s="65"/>
      <c r="BSG143" s="65"/>
      <c r="BSH143" s="65"/>
      <c r="BSI143" s="65"/>
      <c r="BSJ143" s="65"/>
      <c r="BSK143" s="65"/>
      <c r="BSL143" s="65"/>
      <c r="BSM143" s="65"/>
      <c r="BSN143" s="65"/>
      <c r="BSO143" s="65"/>
      <c r="BSP143" s="65"/>
      <c r="BSQ143" s="65"/>
      <c r="BSR143" s="65"/>
      <c r="BSS143" s="65"/>
      <c r="BST143" s="65"/>
      <c r="BSU143" s="65"/>
      <c r="BSV143" s="65"/>
      <c r="BSW143" s="65"/>
      <c r="BSX143" s="65"/>
      <c r="BSY143" s="65"/>
      <c r="BSZ143" s="65"/>
      <c r="BTA143" s="65"/>
      <c r="BTB143" s="65"/>
      <c r="BTC143" s="65"/>
      <c r="BTD143" s="65"/>
      <c r="BTE143" s="65"/>
      <c r="BTF143" s="65"/>
      <c r="BTG143" s="65"/>
      <c r="BTH143" s="65"/>
      <c r="BTI143" s="65"/>
      <c r="BTJ143" s="65"/>
      <c r="BTK143" s="65"/>
      <c r="BTL143" s="65"/>
      <c r="BTM143" s="65"/>
      <c r="BTN143" s="65"/>
      <c r="BTO143" s="65"/>
      <c r="BTP143" s="65"/>
      <c r="BTQ143" s="65"/>
      <c r="BTR143" s="65"/>
      <c r="BTS143" s="65"/>
      <c r="BTT143" s="65"/>
      <c r="BTU143" s="65"/>
      <c r="BTV143" s="65"/>
      <c r="BTW143" s="65"/>
      <c r="BTX143" s="65"/>
      <c r="BTY143" s="65"/>
      <c r="BTZ143" s="65"/>
      <c r="BUA143" s="65"/>
      <c r="BUB143" s="65"/>
      <c r="BUC143" s="65"/>
      <c r="BUD143" s="65"/>
      <c r="BUE143" s="65"/>
      <c r="BUF143" s="65"/>
      <c r="BUG143" s="65"/>
      <c r="BUH143" s="65"/>
      <c r="BUI143" s="65"/>
      <c r="BUJ143" s="65"/>
      <c r="BUK143" s="65"/>
      <c r="BUL143" s="65"/>
      <c r="BUM143" s="65"/>
      <c r="BUN143" s="65"/>
      <c r="BUO143" s="65"/>
      <c r="BUP143" s="65"/>
      <c r="BUQ143" s="65"/>
      <c r="BUR143" s="65"/>
      <c r="BUS143" s="65"/>
      <c r="BUT143" s="65"/>
      <c r="BUU143" s="65"/>
      <c r="BUV143" s="65"/>
      <c r="BUW143" s="65"/>
      <c r="BUX143" s="65"/>
      <c r="BUY143" s="65"/>
      <c r="BUZ143" s="65"/>
      <c r="BVA143" s="65"/>
      <c r="BVB143" s="65"/>
      <c r="BVC143" s="65"/>
      <c r="BVD143" s="65"/>
      <c r="BVE143" s="65"/>
      <c r="BVF143" s="65"/>
      <c r="BVG143" s="65"/>
      <c r="BVH143" s="65"/>
      <c r="BVI143" s="65"/>
      <c r="BVJ143" s="65"/>
      <c r="BVK143" s="65"/>
      <c r="BVL143" s="65"/>
      <c r="BVM143" s="65"/>
      <c r="BVN143" s="65"/>
      <c r="BVO143" s="65"/>
      <c r="BVP143" s="65"/>
      <c r="BVQ143" s="65"/>
      <c r="BVR143" s="65"/>
      <c r="BVS143" s="65"/>
      <c r="BVT143" s="65"/>
      <c r="BVU143" s="65"/>
      <c r="BVV143" s="65"/>
      <c r="BVW143" s="65"/>
      <c r="BVX143" s="65"/>
      <c r="BVY143" s="65"/>
      <c r="BVZ143" s="65"/>
      <c r="BWA143" s="65"/>
      <c r="BWB143" s="65"/>
      <c r="BWC143" s="65"/>
      <c r="BWD143" s="65"/>
      <c r="BWE143" s="65"/>
      <c r="BWF143" s="65"/>
      <c r="BWG143" s="65"/>
      <c r="BWH143" s="65"/>
      <c r="BWI143" s="65"/>
      <c r="BWJ143" s="65"/>
      <c r="BWK143" s="65"/>
      <c r="BWL143" s="65"/>
      <c r="BWM143" s="65"/>
      <c r="BWN143" s="65"/>
      <c r="BWO143" s="65"/>
      <c r="BWP143" s="65"/>
      <c r="BWQ143" s="65"/>
      <c r="BWR143" s="65"/>
      <c r="BWS143" s="65"/>
      <c r="BWT143" s="65"/>
      <c r="BWU143" s="65"/>
      <c r="BWV143" s="65"/>
      <c r="BWW143" s="65"/>
      <c r="BWX143" s="65"/>
      <c r="BWY143" s="65"/>
      <c r="BWZ143" s="65"/>
      <c r="BXA143" s="65"/>
      <c r="BXB143" s="65"/>
      <c r="BXC143" s="65"/>
      <c r="BXD143" s="65"/>
      <c r="BXE143" s="65"/>
      <c r="BXF143" s="65"/>
      <c r="BXG143" s="65"/>
      <c r="BXH143" s="65"/>
      <c r="BXI143" s="65"/>
      <c r="BXJ143" s="65"/>
      <c r="BXK143" s="65"/>
      <c r="BXL143" s="65"/>
      <c r="BXM143" s="65"/>
      <c r="BXN143" s="65"/>
      <c r="BXO143" s="65"/>
      <c r="BXP143" s="65"/>
      <c r="BXQ143" s="65"/>
      <c r="BXR143" s="65"/>
      <c r="BXS143" s="65"/>
      <c r="BXT143" s="65"/>
      <c r="BXU143" s="65"/>
      <c r="BXV143" s="65"/>
      <c r="BXW143" s="65"/>
      <c r="BXX143" s="65"/>
      <c r="BXY143" s="65"/>
      <c r="BXZ143" s="65"/>
      <c r="BYA143" s="65"/>
      <c r="BYB143" s="65"/>
      <c r="BYC143" s="65"/>
      <c r="BYD143" s="65"/>
      <c r="BYE143" s="65"/>
      <c r="BYF143" s="65"/>
      <c r="BYG143" s="65"/>
      <c r="BYH143" s="65"/>
      <c r="BYI143" s="65"/>
      <c r="BYJ143" s="65"/>
      <c r="BYK143" s="65"/>
      <c r="BYL143" s="65"/>
      <c r="BYM143" s="65"/>
      <c r="BYN143" s="65"/>
      <c r="BYO143" s="65"/>
      <c r="BYP143" s="65"/>
      <c r="BYQ143" s="65"/>
      <c r="BYR143" s="65"/>
      <c r="BYS143" s="65"/>
      <c r="BYT143" s="65"/>
      <c r="BYU143" s="65"/>
      <c r="BYV143" s="65"/>
      <c r="BYW143" s="65"/>
      <c r="BYX143" s="65"/>
      <c r="BYY143" s="65"/>
      <c r="BYZ143" s="65"/>
      <c r="BZA143" s="65"/>
      <c r="BZB143" s="65"/>
      <c r="BZC143" s="65"/>
      <c r="BZD143" s="65"/>
      <c r="BZE143" s="65"/>
      <c r="BZF143" s="65"/>
      <c r="BZG143" s="65"/>
      <c r="BZH143" s="65"/>
      <c r="BZI143" s="65"/>
      <c r="BZJ143" s="65"/>
      <c r="BZK143" s="65"/>
      <c r="BZL143" s="65"/>
      <c r="BZM143" s="65"/>
      <c r="BZN143" s="65"/>
      <c r="BZO143" s="65"/>
      <c r="BZP143" s="65"/>
      <c r="BZQ143" s="65"/>
      <c r="BZR143" s="65"/>
      <c r="BZS143" s="65"/>
      <c r="BZT143" s="65"/>
      <c r="BZU143" s="65"/>
      <c r="BZV143" s="65"/>
      <c r="BZW143" s="65"/>
      <c r="BZX143" s="65"/>
      <c r="BZY143" s="65"/>
      <c r="BZZ143" s="65"/>
      <c r="CAA143" s="65"/>
      <c r="CAB143" s="65"/>
      <c r="CAC143" s="65"/>
      <c r="CAD143" s="65"/>
      <c r="CAE143" s="65"/>
      <c r="CAF143" s="65"/>
      <c r="CAG143" s="65"/>
      <c r="CAH143" s="65"/>
      <c r="CAI143" s="65"/>
      <c r="CAJ143" s="65"/>
      <c r="CAK143" s="65"/>
      <c r="CAL143" s="65"/>
      <c r="CAM143" s="65"/>
      <c r="CAN143" s="65"/>
      <c r="CAO143" s="65"/>
      <c r="CAP143" s="65"/>
      <c r="CAQ143" s="65"/>
      <c r="CAR143" s="65"/>
      <c r="CAS143" s="65"/>
      <c r="CAT143" s="65"/>
      <c r="CAU143" s="65"/>
      <c r="CAV143" s="65"/>
      <c r="CAW143" s="65"/>
      <c r="CAX143" s="65"/>
      <c r="CAY143" s="65"/>
      <c r="CAZ143" s="65"/>
      <c r="CBA143" s="65"/>
      <c r="CBB143" s="65"/>
      <c r="CBC143" s="65"/>
      <c r="CBD143" s="65"/>
      <c r="CBE143" s="65"/>
      <c r="CBF143" s="65"/>
      <c r="CBG143" s="65"/>
      <c r="CBH143" s="65"/>
      <c r="CBI143" s="65"/>
      <c r="CBJ143" s="65"/>
      <c r="CBK143" s="65"/>
      <c r="CBL143" s="65"/>
      <c r="CBM143" s="65"/>
      <c r="CBN143" s="65"/>
      <c r="CBO143" s="65"/>
      <c r="CBP143" s="65"/>
      <c r="CBQ143" s="65"/>
      <c r="CBR143" s="65"/>
      <c r="CBS143" s="65"/>
      <c r="CBT143" s="65"/>
      <c r="CBU143" s="65"/>
      <c r="CBV143" s="65"/>
      <c r="CBW143" s="65"/>
      <c r="CBX143" s="65"/>
      <c r="CBY143" s="65"/>
      <c r="CBZ143" s="65"/>
      <c r="CCA143" s="65"/>
      <c r="CCB143" s="65"/>
      <c r="CCC143" s="65"/>
      <c r="CCD143" s="65"/>
      <c r="CCE143" s="65"/>
      <c r="CCF143" s="65"/>
      <c r="CCG143" s="65"/>
      <c r="CCH143" s="65"/>
      <c r="CCI143" s="65"/>
      <c r="CCJ143" s="65"/>
      <c r="CCK143" s="65"/>
      <c r="CCL143" s="65"/>
      <c r="CCM143" s="65"/>
      <c r="CCN143" s="65"/>
      <c r="CCO143" s="65"/>
      <c r="CCP143" s="65"/>
      <c r="CCQ143" s="65"/>
      <c r="CCR143" s="65"/>
      <c r="CCS143" s="65"/>
      <c r="CCT143" s="65"/>
      <c r="CCU143" s="65"/>
      <c r="CCV143" s="65"/>
      <c r="CCW143" s="65"/>
      <c r="CCX143" s="65"/>
      <c r="CCY143" s="65"/>
      <c r="CCZ143" s="65"/>
      <c r="CDA143" s="65"/>
      <c r="CDB143" s="65"/>
      <c r="CDC143" s="65"/>
      <c r="CDD143" s="65"/>
      <c r="CDE143" s="65"/>
      <c r="CDF143" s="65"/>
      <c r="CDG143" s="65"/>
      <c r="CDH143" s="65"/>
      <c r="CDI143" s="65"/>
      <c r="CDJ143" s="65"/>
      <c r="CDK143" s="65"/>
      <c r="CDL143" s="65"/>
      <c r="CDM143" s="65"/>
      <c r="CDN143" s="65"/>
      <c r="CDO143" s="65"/>
      <c r="CDP143" s="65"/>
      <c r="CDQ143" s="65"/>
      <c r="CDR143" s="65"/>
      <c r="CDS143" s="65"/>
      <c r="CDT143" s="65"/>
      <c r="CDU143" s="65"/>
      <c r="CDV143" s="65"/>
      <c r="CDW143" s="65"/>
      <c r="CDX143" s="65"/>
      <c r="CDY143" s="65"/>
      <c r="CDZ143" s="65"/>
      <c r="CEA143" s="65"/>
      <c r="CEB143" s="65"/>
      <c r="CEC143" s="65"/>
      <c r="CED143" s="65"/>
      <c r="CEE143" s="65"/>
      <c r="CEF143" s="65"/>
      <c r="CEG143" s="65"/>
      <c r="CEH143" s="65"/>
      <c r="CEI143" s="65"/>
      <c r="CEJ143" s="65"/>
      <c r="CEK143" s="65"/>
      <c r="CEL143" s="65"/>
      <c r="CEM143" s="65"/>
      <c r="CEN143" s="65"/>
      <c r="CEO143" s="65"/>
      <c r="CEP143" s="65"/>
      <c r="CEQ143" s="65"/>
      <c r="CER143" s="65"/>
      <c r="CES143" s="65"/>
      <c r="CET143" s="65"/>
      <c r="CEU143" s="65"/>
      <c r="CEV143" s="65"/>
      <c r="CEW143" s="65"/>
      <c r="CEX143" s="65"/>
      <c r="CEY143" s="65"/>
      <c r="CEZ143" s="65"/>
      <c r="CFA143" s="65"/>
      <c r="CFB143" s="65"/>
      <c r="CFC143" s="65"/>
      <c r="CFD143" s="65"/>
      <c r="CFE143" s="65"/>
      <c r="CFF143" s="65"/>
      <c r="CFG143" s="65"/>
      <c r="CFH143" s="65"/>
      <c r="CFI143" s="65"/>
      <c r="CFJ143" s="65"/>
      <c r="CFK143" s="65"/>
      <c r="CFL143" s="65"/>
      <c r="CFM143" s="65"/>
      <c r="CFN143" s="65"/>
      <c r="CFO143" s="65"/>
      <c r="CFP143" s="65"/>
      <c r="CFQ143" s="65"/>
      <c r="CFR143" s="65"/>
      <c r="CFS143" s="65"/>
      <c r="CFT143" s="65"/>
      <c r="CFU143" s="65"/>
      <c r="CFV143" s="65"/>
      <c r="CFW143" s="65"/>
      <c r="CFX143" s="65"/>
      <c r="CFY143" s="65"/>
      <c r="CFZ143" s="65"/>
      <c r="CGA143" s="65"/>
      <c r="CGB143" s="65"/>
      <c r="CGC143" s="65"/>
      <c r="CGD143" s="65"/>
      <c r="CGE143" s="65"/>
      <c r="CGF143" s="65"/>
      <c r="CGG143" s="65"/>
      <c r="CGH143" s="65"/>
      <c r="CGI143" s="65"/>
      <c r="CGJ143" s="65"/>
      <c r="CGK143" s="65"/>
      <c r="CGL143" s="65"/>
      <c r="CGM143" s="65"/>
      <c r="CGN143" s="65"/>
      <c r="CGO143" s="65"/>
      <c r="CGP143" s="65"/>
      <c r="CGQ143" s="65"/>
      <c r="CGR143" s="65"/>
      <c r="CGS143" s="65"/>
      <c r="CGT143" s="65"/>
      <c r="CGU143" s="65"/>
      <c r="CGV143" s="65"/>
      <c r="CGW143" s="65"/>
      <c r="CGX143" s="65"/>
      <c r="CGY143" s="65"/>
      <c r="CGZ143" s="65"/>
      <c r="CHA143" s="65"/>
      <c r="CHB143" s="65"/>
      <c r="CHC143" s="65"/>
      <c r="CHD143" s="65"/>
      <c r="CHE143" s="65"/>
      <c r="CHF143" s="65"/>
      <c r="CHG143" s="65"/>
      <c r="CHH143" s="65"/>
      <c r="CHI143" s="65"/>
      <c r="CHJ143" s="65"/>
      <c r="CHK143" s="65"/>
      <c r="CHL143" s="65"/>
      <c r="CHM143" s="65"/>
      <c r="CHN143" s="65"/>
      <c r="CHO143" s="65"/>
      <c r="CHP143" s="65"/>
      <c r="CHQ143" s="65"/>
      <c r="CHR143" s="65"/>
      <c r="CHS143" s="65"/>
      <c r="CHT143" s="65"/>
      <c r="CHU143" s="65"/>
      <c r="CHV143" s="65"/>
      <c r="CHW143" s="65"/>
      <c r="CHX143" s="65"/>
      <c r="CHY143" s="65"/>
      <c r="CHZ143" s="65"/>
      <c r="CIA143" s="65"/>
      <c r="CIB143" s="65"/>
      <c r="CIC143" s="65"/>
      <c r="CID143" s="65"/>
      <c r="CIE143" s="65"/>
      <c r="CIF143" s="65"/>
      <c r="CIG143" s="65"/>
      <c r="CIH143" s="65"/>
      <c r="CII143" s="65"/>
      <c r="CIJ143" s="65"/>
      <c r="CIK143" s="65"/>
      <c r="CIL143" s="65"/>
      <c r="CIM143" s="65"/>
      <c r="CIN143" s="65"/>
      <c r="CIO143" s="65"/>
      <c r="CIP143" s="65"/>
      <c r="CIQ143" s="65"/>
      <c r="CIR143" s="65"/>
      <c r="CIS143" s="65"/>
      <c r="CIT143" s="65"/>
      <c r="CIU143" s="65"/>
      <c r="CIV143" s="65"/>
      <c r="CIW143" s="65"/>
      <c r="CIX143" s="65"/>
      <c r="CIY143" s="65"/>
      <c r="CIZ143" s="65"/>
      <c r="CJA143" s="65"/>
      <c r="CJB143" s="65"/>
      <c r="CJC143" s="65"/>
      <c r="CJD143" s="65"/>
      <c r="CJE143" s="65"/>
      <c r="CJF143" s="65"/>
      <c r="CJG143" s="65"/>
      <c r="CJH143" s="65"/>
      <c r="CJI143" s="65"/>
      <c r="CJJ143" s="65"/>
      <c r="CJK143" s="65"/>
      <c r="CJL143" s="65"/>
      <c r="CJM143" s="65"/>
      <c r="CJN143" s="65"/>
      <c r="CJO143" s="65"/>
      <c r="CJP143" s="65"/>
      <c r="CJQ143" s="65"/>
      <c r="CJR143" s="65"/>
      <c r="CJS143" s="65"/>
      <c r="CJT143" s="65"/>
      <c r="CJU143" s="65"/>
      <c r="CJV143" s="65"/>
      <c r="CJW143" s="65"/>
      <c r="CJX143" s="65"/>
      <c r="CJY143" s="65"/>
      <c r="CJZ143" s="65"/>
      <c r="CKA143" s="65"/>
      <c r="CKB143" s="65"/>
      <c r="CKC143" s="65"/>
      <c r="CKD143" s="65"/>
      <c r="CKE143" s="65"/>
      <c r="CKF143" s="65"/>
      <c r="CKG143" s="65"/>
      <c r="CKH143" s="65"/>
      <c r="CKI143" s="65"/>
      <c r="CKJ143" s="65"/>
      <c r="CKK143" s="65"/>
      <c r="CKL143" s="65"/>
      <c r="CKM143" s="65"/>
      <c r="CKN143" s="65"/>
      <c r="CKO143" s="65"/>
      <c r="CKP143" s="65"/>
      <c r="CKQ143" s="65"/>
      <c r="CKR143" s="65"/>
      <c r="CKS143" s="65"/>
      <c r="CKT143" s="65"/>
      <c r="CKU143" s="65"/>
      <c r="CKV143" s="65"/>
      <c r="CKW143" s="65"/>
      <c r="CKX143" s="65"/>
      <c r="CKY143" s="65"/>
      <c r="CKZ143" s="65"/>
      <c r="CLA143" s="65"/>
      <c r="CLB143" s="65"/>
      <c r="CLC143" s="65"/>
      <c r="CLD143" s="65"/>
      <c r="CLE143" s="65"/>
      <c r="CLF143" s="65"/>
      <c r="CLG143" s="65"/>
      <c r="CLH143" s="65"/>
      <c r="CLI143" s="65"/>
      <c r="CLJ143" s="65"/>
      <c r="CLK143" s="65"/>
      <c r="CLL143" s="65"/>
      <c r="CLM143" s="65"/>
      <c r="CLN143" s="65"/>
      <c r="CLO143" s="65"/>
      <c r="CLP143" s="65"/>
      <c r="CLQ143" s="65"/>
      <c r="CLR143" s="65"/>
      <c r="CLS143" s="65"/>
      <c r="CLT143" s="65"/>
      <c r="CLU143" s="65"/>
      <c r="CLV143" s="65"/>
      <c r="CLW143" s="65"/>
      <c r="CLX143" s="65"/>
      <c r="CLY143" s="65"/>
      <c r="CLZ143" s="65"/>
      <c r="CMA143" s="65"/>
      <c r="CMB143" s="65"/>
      <c r="CMC143" s="65"/>
      <c r="CMD143" s="65"/>
      <c r="CME143" s="65"/>
      <c r="CMF143" s="65"/>
      <c r="CMG143" s="65"/>
      <c r="CMH143" s="65"/>
      <c r="CMI143" s="65"/>
      <c r="CMJ143" s="65"/>
      <c r="CMK143" s="65"/>
      <c r="CML143" s="65"/>
      <c r="CMM143" s="65"/>
      <c r="CMN143" s="65"/>
      <c r="CMO143" s="65"/>
      <c r="CMP143" s="65"/>
      <c r="CMQ143" s="65"/>
      <c r="CMR143" s="65"/>
      <c r="CMS143" s="65"/>
      <c r="CMT143" s="65"/>
      <c r="CMU143" s="65"/>
      <c r="CMV143" s="65"/>
      <c r="CMW143" s="65"/>
      <c r="CMX143" s="65"/>
      <c r="CMY143" s="65"/>
      <c r="CMZ143" s="65"/>
      <c r="CNA143" s="65"/>
      <c r="CNB143" s="65"/>
      <c r="CNC143" s="65"/>
      <c r="CND143" s="65"/>
      <c r="CNE143" s="65"/>
      <c r="CNF143" s="65"/>
      <c r="CNG143" s="65"/>
      <c r="CNH143" s="65"/>
      <c r="CNI143" s="65"/>
      <c r="CNJ143" s="65"/>
      <c r="CNK143" s="65"/>
      <c r="CNL143" s="65"/>
      <c r="CNM143" s="65"/>
      <c r="CNN143" s="65"/>
      <c r="CNO143" s="65"/>
      <c r="CNP143" s="65"/>
      <c r="CNQ143" s="65"/>
      <c r="CNR143" s="65"/>
      <c r="CNS143" s="65"/>
      <c r="CNT143" s="65"/>
      <c r="CNU143" s="65"/>
      <c r="CNV143" s="65"/>
      <c r="CNW143" s="65"/>
      <c r="CNX143" s="65"/>
      <c r="CNY143" s="65"/>
      <c r="CNZ143" s="65"/>
      <c r="COA143" s="65"/>
      <c r="COB143" s="65"/>
      <c r="COC143" s="65"/>
      <c r="COD143" s="65"/>
      <c r="COE143" s="65"/>
      <c r="COF143" s="65"/>
      <c r="COG143" s="65"/>
      <c r="COH143" s="65"/>
      <c r="COI143" s="65"/>
      <c r="COJ143" s="65"/>
      <c r="COK143" s="65"/>
      <c r="COL143" s="65"/>
      <c r="COM143" s="65"/>
      <c r="CON143" s="65"/>
      <c r="COO143" s="65"/>
      <c r="COP143" s="65"/>
      <c r="COQ143" s="65"/>
      <c r="COR143" s="65"/>
      <c r="COS143" s="65"/>
      <c r="COT143" s="65"/>
      <c r="COU143" s="65"/>
      <c r="COV143" s="65"/>
      <c r="COW143" s="65"/>
      <c r="COX143" s="65"/>
      <c r="COY143" s="65"/>
      <c r="COZ143" s="65"/>
      <c r="CPA143" s="65"/>
      <c r="CPB143" s="65"/>
      <c r="CPC143" s="65"/>
      <c r="CPD143" s="65"/>
      <c r="CPE143" s="65"/>
      <c r="CPF143" s="65"/>
      <c r="CPG143" s="65"/>
      <c r="CPH143" s="65"/>
      <c r="CPI143" s="65"/>
      <c r="CPJ143" s="65"/>
      <c r="CPK143" s="65"/>
      <c r="CPL143" s="65"/>
      <c r="CPM143" s="65"/>
      <c r="CPN143" s="65"/>
      <c r="CPO143" s="65"/>
      <c r="CPP143" s="65"/>
      <c r="CPQ143" s="65"/>
      <c r="CPR143" s="65"/>
      <c r="CPS143" s="65"/>
      <c r="CPT143" s="65"/>
      <c r="CPU143" s="65"/>
      <c r="CPV143" s="65"/>
      <c r="CPW143" s="65"/>
      <c r="CPX143" s="65"/>
      <c r="CPY143" s="65"/>
      <c r="CPZ143" s="65"/>
      <c r="CQA143" s="65"/>
      <c r="CQB143" s="65"/>
      <c r="CQC143" s="65"/>
      <c r="CQD143" s="65"/>
      <c r="CQE143" s="65"/>
      <c r="CQF143" s="65"/>
      <c r="CQG143" s="65"/>
      <c r="CQH143" s="65"/>
      <c r="CQI143" s="65"/>
      <c r="CQJ143" s="65"/>
      <c r="CQK143" s="65"/>
      <c r="CQL143" s="65"/>
      <c r="CQM143" s="65"/>
      <c r="CQN143" s="65"/>
      <c r="CQO143" s="65"/>
      <c r="CQP143" s="65"/>
      <c r="CQQ143" s="65"/>
      <c r="CQR143" s="65"/>
      <c r="CQS143" s="65"/>
      <c r="CQT143" s="65"/>
      <c r="CQU143" s="65"/>
      <c r="CQV143" s="65"/>
      <c r="CQW143" s="65"/>
      <c r="CQX143" s="65"/>
      <c r="CQY143" s="65"/>
      <c r="CQZ143" s="65"/>
      <c r="CRA143" s="65"/>
      <c r="CRB143" s="65"/>
      <c r="CRC143" s="65"/>
      <c r="CRD143" s="65"/>
      <c r="CRE143" s="65"/>
      <c r="CRF143" s="65"/>
      <c r="CRG143" s="65"/>
      <c r="CRH143" s="65"/>
      <c r="CRI143" s="65"/>
      <c r="CRJ143" s="65"/>
      <c r="CRK143" s="65"/>
      <c r="CRL143" s="65"/>
      <c r="CRM143" s="65"/>
      <c r="CRN143" s="65"/>
      <c r="CRO143" s="65"/>
      <c r="CRP143" s="65"/>
      <c r="CRQ143" s="65"/>
      <c r="CRR143" s="65"/>
      <c r="CRS143" s="65"/>
      <c r="CRT143" s="65"/>
      <c r="CRU143" s="65"/>
      <c r="CRV143" s="65"/>
      <c r="CRW143" s="65"/>
      <c r="CRX143" s="65"/>
      <c r="CRY143" s="65"/>
      <c r="CRZ143" s="65"/>
      <c r="CSA143" s="65"/>
      <c r="CSB143" s="65"/>
      <c r="CSC143" s="65"/>
      <c r="CSD143" s="65"/>
      <c r="CSE143" s="65"/>
      <c r="CSF143" s="65"/>
      <c r="CSG143" s="65"/>
      <c r="CSH143" s="65"/>
      <c r="CSI143" s="65"/>
      <c r="CSJ143" s="65"/>
      <c r="CSK143" s="65"/>
      <c r="CSL143" s="65"/>
      <c r="CSM143" s="65"/>
      <c r="CSN143" s="65"/>
      <c r="CSO143" s="65"/>
      <c r="CSP143" s="65"/>
      <c r="CSQ143" s="65"/>
      <c r="CSR143" s="65"/>
      <c r="CSS143" s="65"/>
      <c r="CST143" s="65"/>
      <c r="CSU143" s="65"/>
      <c r="CSV143" s="65"/>
      <c r="CSW143" s="65"/>
      <c r="CSX143" s="65"/>
      <c r="CSY143" s="65"/>
      <c r="CSZ143" s="65"/>
      <c r="CTA143" s="65"/>
      <c r="CTB143" s="65"/>
      <c r="CTC143" s="65"/>
      <c r="CTD143" s="65"/>
      <c r="CTE143" s="65"/>
      <c r="CTF143" s="65"/>
      <c r="CTG143" s="65"/>
      <c r="CTH143" s="65"/>
      <c r="CTI143" s="65"/>
      <c r="CTJ143" s="65"/>
      <c r="CTK143" s="65"/>
      <c r="CTL143" s="65"/>
      <c r="CTM143" s="65"/>
      <c r="CTN143" s="65"/>
      <c r="CTO143" s="65"/>
      <c r="CTP143" s="65"/>
      <c r="CTQ143" s="65"/>
      <c r="CTR143" s="65"/>
      <c r="CTS143" s="65"/>
      <c r="CTT143" s="65"/>
      <c r="CTU143" s="65"/>
      <c r="CTV143" s="65"/>
      <c r="CTW143" s="65"/>
      <c r="CTX143" s="65"/>
      <c r="CTY143" s="65"/>
      <c r="CTZ143" s="65"/>
      <c r="CUA143" s="65"/>
      <c r="CUB143" s="65"/>
      <c r="CUC143" s="65"/>
      <c r="CUD143" s="65"/>
      <c r="CUE143" s="65"/>
      <c r="CUF143" s="65"/>
      <c r="CUG143" s="65"/>
      <c r="CUH143" s="65"/>
      <c r="CUI143" s="65"/>
      <c r="CUJ143" s="65"/>
      <c r="CUK143" s="65"/>
      <c r="CUL143" s="65"/>
      <c r="CUM143" s="65"/>
      <c r="CUN143" s="65"/>
      <c r="CUO143" s="65"/>
      <c r="CUP143" s="65"/>
      <c r="CUQ143" s="65"/>
      <c r="CUR143" s="65"/>
      <c r="CUS143" s="65"/>
      <c r="CUT143" s="65"/>
      <c r="CUU143" s="65"/>
      <c r="CUV143" s="65"/>
      <c r="CUW143" s="65"/>
      <c r="CUX143" s="65"/>
      <c r="CUY143" s="65"/>
      <c r="CUZ143" s="65"/>
      <c r="CVA143" s="65"/>
      <c r="CVB143" s="65"/>
      <c r="CVC143" s="65"/>
      <c r="CVD143" s="65"/>
      <c r="CVE143" s="65"/>
      <c r="CVF143" s="65"/>
      <c r="CVG143" s="65"/>
      <c r="CVH143" s="65"/>
      <c r="CVI143" s="65"/>
      <c r="CVJ143" s="65"/>
      <c r="CVK143" s="65"/>
      <c r="CVL143" s="65"/>
      <c r="CVM143" s="65"/>
      <c r="CVN143" s="65"/>
      <c r="CVO143" s="65"/>
      <c r="CVP143" s="65"/>
      <c r="CVQ143" s="65"/>
      <c r="CVR143" s="65"/>
      <c r="CVS143" s="65"/>
      <c r="CVT143" s="65"/>
      <c r="CVU143" s="65"/>
      <c r="CVV143" s="65"/>
      <c r="CVW143" s="65"/>
      <c r="CVX143" s="65"/>
      <c r="CVY143" s="65"/>
      <c r="CVZ143" s="65"/>
      <c r="CWA143" s="65"/>
      <c r="CWB143" s="65"/>
      <c r="CWC143" s="65"/>
      <c r="CWD143" s="65"/>
      <c r="CWE143" s="65"/>
      <c r="CWF143" s="65"/>
      <c r="CWG143" s="65"/>
      <c r="CWH143" s="65"/>
      <c r="CWI143" s="65"/>
      <c r="CWJ143" s="65"/>
      <c r="CWK143" s="65"/>
      <c r="CWL143" s="65"/>
      <c r="CWM143" s="65"/>
      <c r="CWN143" s="65"/>
      <c r="CWO143" s="65"/>
      <c r="CWP143" s="65"/>
      <c r="CWQ143" s="65"/>
      <c r="CWR143" s="65"/>
      <c r="CWS143" s="65"/>
      <c r="CWT143" s="65"/>
      <c r="CWU143" s="65"/>
      <c r="CWV143" s="65"/>
      <c r="CWW143" s="65"/>
      <c r="CWX143" s="65"/>
      <c r="CWY143" s="65"/>
      <c r="CWZ143" s="65"/>
      <c r="CXA143" s="65"/>
      <c r="CXB143" s="65"/>
      <c r="CXC143" s="65"/>
      <c r="CXD143" s="65"/>
      <c r="CXE143" s="65"/>
      <c r="CXF143" s="65"/>
      <c r="CXG143" s="65"/>
      <c r="CXH143" s="65"/>
      <c r="CXI143" s="65"/>
      <c r="CXJ143" s="65"/>
      <c r="CXK143" s="65"/>
      <c r="CXL143" s="65"/>
      <c r="CXM143" s="65"/>
      <c r="CXN143" s="65"/>
      <c r="CXO143" s="65"/>
      <c r="CXP143" s="65"/>
      <c r="CXQ143" s="65"/>
      <c r="CXR143" s="65"/>
      <c r="CXS143" s="65"/>
      <c r="CXT143" s="65"/>
      <c r="CXU143" s="65"/>
      <c r="CXV143" s="65"/>
      <c r="CXW143" s="65"/>
      <c r="CXX143" s="65"/>
      <c r="CXY143" s="65"/>
      <c r="CXZ143" s="65"/>
      <c r="CYA143" s="65"/>
      <c r="CYB143" s="65"/>
      <c r="CYC143" s="65"/>
      <c r="CYD143" s="65"/>
      <c r="CYE143" s="65"/>
      <c r="CYF143" s="65"/>
      <c r="CYG143" s="65"/>
      <c r="CYH143" s="65"/>
      <c r="CYI143" s="65"/>
      <c r="CYJ143" s="65"/>
      <c r="CYK143" s="65"/>
      <c r="CYL143" s="65"/>
      <c r="CYM143" s="65"/>
      <c r="CYN143" s="65"/>
      <c r="CYO143" s="160"/>
      <c r="CYP143" s="160"/>
      <c r="CYQ143" s="160"/>
      <c r="CYR143" s="160"/>
      <c r="CYS143" s="160"/>
      <c r="CYT143" s="160"/>
      <c r="CYU143" s="160"/>
      <c r="CYV143" s="160"/>
      <c r="CYW143" s="160"/>
      <c r="CYX143" s="160"/>
      <c r="CYY143" s="160"/>
      <c r="CYZ143" s="160"/>
      <c r="CZA143" s="160"/>
      <c r="CZB143" s="160"/>
      <c r="CZC143" s="160"/>
      <c r="CZD143" s="160"/>
      <c r="CZE143" s="160"/>
      <c r="CZF143" s="160"/>
      <c r="CZG143" s="160"/>
      <c r="CZH143" s="160"/>
      <c r="CZI143" s="160"/>
      <c r="CZJ143" s="160"/>
      <c r="CZK143" s="160"/>
      <c r="CZL143" s="160"/>
      <c r="CZM143" s="160"/>
      <c r="CZN143" s="160"/>
      <c r="CZO143" s="160"/>
      <c r="CZP143" s="160"/>
      <c r="CZQ143" s="160"/>
      <c r="CZR143" s="160"/>
      <c r="CZS143" s="160"/>
      <c r="CZT143" s="160"/>
      <c r="CZU143" s="160"/>
      <c r="CZV143" s="160"/>
      <c r="CZW143" s="160"/>
      <c r="CZX143" s="160"/>
      <c r="CZY143" s="160"/>
      <c r="CZZ143" s="160"/>
      <c r="DAA143" s="160"/>
      <c r="DAB143" s="160"/>
      <c r="DAC143" s="160"/>
      <c r="DAD143" s="160"/>
      <c r="DAE143" s="160"/>
      <c r="DAF143" s="160"/>
      <c r="DAG143" s="160"/>
      <c r="DAH143" s="160"/>
      <c r="DAI143" s="160"/>
      <c r="DAJ143" s="160"/>
      <c r="DAK143" s="160"/>
      <c r="DAL143" s="160"/>
      <c r="DAM143" s="160"/>
      <c r="DAN143" s="160"/>
      <c r="DAO143" s="160"/>
      <c r="DAP143" s="160"/>
      <c r="DAQ143" s="160"/>
      <c r="DAR143" s="160"/>
      <c r="DAS143" s="160"/>
      <c r="DAT143" s="160"/>
      <c r="DAU143" s="160"/>
      <c r="DAV143" s="160"/>
      <c r="DAW143" s="160"/>
      <c r="DAX143" s="160"/>
      <c r="DAY143" s="160"/>
      <c r="DAZ143" s="160"/>
      <c r="DBA143" s="160"/>
      <c r="DBB143" s="160"/>
      <c r="DBC143" s="160"/>
      <c r="DBD143" s="160"/>
      <c r="DBE143" s="160"/>
      <c r="DBF143" s="160"/>
      <c r="DBG143" s="160"/>
      <c r="DBH143" s="160"/>
      <c r="DBI143" s="160"/>
      <c r="DBJ143" s="160"/>
      <c r="DBK143" s="160"/>
      <c r="DBL143" s="160"/>
      <c r="DBM143" s="160"/>
      <c r="DBN143" s="160"/>
      <c r="DBO143" s="160"/>
      <c r="DBP143" s="160"/>
      <c r="DBQ143" s="160"/>
      <c r="DBR143" s="160"/>
      <c r="DBS143" s="160"/>
      <c r="DBT143" s="160"/>
      <c r="DBU143" s="160"/>
      <c r="DBV143" s="160"/>
      <c r="DBW143" s="160"/>
      <c r="DBX143" s="160"/>
      <c r="DBY143" s="160"/>
      <c r="DBZ143" s="160"/>
      <c r="DCA143" s="160"/>
      <c r="DCB143" s="160"/>
      <c r="DCC143" s="160"/>
      <c r="DCD143" s="160"/>
      <c r="DCE143" s="160"/>
      <c r="DCF143" s="160"/>
      <c r="DCG143" s="160"/>
      <c r="DCH143" s="160"/>
      <c r="DCI143" s="160"/>
      <c r="DCJ143" s="160"/>
      <c r="DCK143" s="160"/>
      <c r="DCL143" s="160"/>
      <c r="DCM143" s="160"/>
      <c r="DCN143" s="160"/>
      <c r="DCO143" s="160"/>
      <c r="DCP143" s="160"/>
      <c r="DCQ143" s="160"/>
      <c r="DCR143" s="160"/>
      <c r="DCS143" s="160"/>
      <c r="DCT143" s="160"/>
      <c r="DCU143" s="160"/>
      <c r="DCV143" s="160"/>
      <c r="DCW143" s="160"/>
      <c r="DCX143" s="160"/>
      <c r="DCY143" s="160"/>
      <c r="DCZ143" s="160"/>
      <c r="DDA143" s="160"/>
      <c r="DDB143" s="160"/>
      <c r="DDC143" s="160"/>
      <c r="DDD143" s="160"/>
      <c r="DDE143" s="160"/>
      <c r="DDF143" s="160"/>
      <c r="DDG143" s="160"/>
      <c r="DDH143" s="160"/>
      <c r="DDI143" s="160"/>
      <c r="DDJ143" s="160"/>
      <c r="DDK143" s="160"/>
      <c r="DDL143" s="160"/>
      <c r="DDM143" s="160"/>
      <c r="DDN143" s="160"/>
      <c r="DDO143" s="160"/>
      <c r="DDP143" s="160"/>
      <c r="DDQ143" s="160"/>
      <c r="DDR143" s="160"/>
      <c r="DDS143" s="160"/>
      <c r="DDT143" s="160"/>
      <c r="DDU143" s="160"/>
      <c r="DDV143" s="160"/>
      <c r="DDW143" s="160"/>
      <c r="DDX143" s="160"/>
      <c r="DDY143" s="160"/>
      <c r="DDZ143" s="160"/>
      <c r="DEA143" s="160"/>
      <c r="DEB143" s="160"/>
      <c r="DEC143" s="160"/>
      <c r="DED143" s="160"/>
      <c r="DEE143" s="160"/>
      <c r="DEF143" s="160"/>
      <c r="DEG143" s="160"/>
      <c r="DEH143" s="160"/>
      <c r="DEI143" s="160"/>
      <c r="DEJ143" s="160"/>
      <c r="DEK143" s="160"/>
      <c r="DEL143" s="160"/>
      <c r="DEM143" s="160"/>
      <c r="DEN143" s="160"/>
      <c r="DEO143" s="160"/>
      <c r="DEP143" s="160"/>
      <c r="DEQ143" s="160"/>
      <c r="DER143" s="160"/>
      <c r="DES143" s="160"/>
      <c r="DET143" s="160"/>
      <c r="DEU143" s="160"/>
      <c r="DEV143" s="160"/>
      <c r="DEW143" s="160"/>
      <c r="DEX143" s="160"/>
      <c r="DEY143" s="160"/>
      <c r="DEZ143" s="160"/>
      <c r="DFA143" s="160"/>
      <c r="DFB143" s="160"/>
      <c r="DFC143" s="160"/>
      <c r="DFD143" s="160"/>
      <c r="DFE143" s="160"/>
      <c r="DFF143" s="160"/>
      <c r="DFG143" s="160"/>
      <c r="DFH143" s="160"/>
      <c r="DFI143" s="160"/>
      <c r="DFJ143" s="160"/>
      <c r="DFK143" s="160"/>
      <c r="DFL143" s="160"/>
      <c r="DFM143" s="160"/>
      <c r="DFN143" s="160"/>
      <c r="DFO143" s="160"/>
      <c r="DFP143" s="160"/>
      <c r="DFQ143" s="160"/>
      <c r="DFR143" s="160"/>
      <c r="DFS143" s="160"/>
      <c r="DFT143" s="160"/>
      <c r="DFU143" s="160"/>
      <c r="DFV143" s="160"/>
      <c r="DFW143" s="160"/>
      <c r="DFX143" s="160"/>
      <c r="DFY143" s="160"/>
      <c r="DFZ143" s="160"/>
      <c r="DGA143" s="160"/>
      <c r="DGB143" s="160"/>
      <c r="DGC143" s="160"/>
      <c r="DGD143" s="160"/>
      <c r="DGE143" s="160"/>
      <c r="DGF143" s="160"/>
      <c r="DGG143" s="160"/>
      <c r="DGH143" s="160"/>
      <c r="DGI143" s="160"/>
      <c r="DGJ143" s="160"/>
      <c r="DGK143" s="160"/>
      <c r="DGL143" s="160"/>
      <c r="DGM143" s="160"/>
      <c r="DGN143" s="160"/>
      <c r="DGO143" s="160"/>
      <c r="DGP143" s="160"/>
      <c r="DGQ143" s="160"/>
      <c r="DGR143" s="160"/>
      <c r="DGS143" s="160"/>
      <c r="DGT143" s="160"/>
      <c r="DGU143" s="160"/>
      <c r="DGV143" s="160"/>
      <c r="DGW143" s="160"/>
      <c r="DGX143" s="160"/>
      <c r="DGY143" s="160"/>
      <c r="DGZ143" s="160"/>
      <c r="DHA143" s="160"/>
      <c r="DHB143" s="160"/>
      <c r="DHC143" s="160"/>
      <c r="DHD143" s="160"/>
      <c r="DHE143" s="160"/>
      <c r="DHF143" s="160"/>
      <c r="DHG143" s="160"/>
      <c r="DHH143" s="160"/>
      <c r="DHI143" s="160"/>
      <c r="DHJ143" s="160"/>
      <c r="DHK143" s="160"/>
      <c r="DHL143" s="160"/>
      <c r="DHM143" s="160"/>
      <c r="DHN143" s="160"/>
      <c r="DHO143" s="160"/>
      <c r="DHP143" s="160"/>
      <c r="DHQ143" s="160"/>
      <c r="DHR143" s="160"/>
      <c r="DHS143" s="160"/>
      <c r="DHT143" s="160"/>
      <c r="DHU143" s="160"/>
      <c r="DHV143" s="160"/>
      <c r="DHW143" s="160"/>
      <c r="DHX143" s="160"/>
      <c r="DHY143" s="160"/>
      <c r="DHZ143" s="160"/>
      <c r="DIA143" s="160"/>
      <c r="DIB143" s="160"/>
      <c r="DIC143" s="160"/>
      <c r="DID143" s="160"/>
      <c r="DIE143" s="160"/>
      <c r="DIF143" s="160"/>
      <c r="DIG143" s="160"/>
      <c r="DIH143" s="160"/>
      <c r="DII143" s="160"/>
      <c r="DIJ143" s="160"/>
      <c r="DIK143" s="160"/>
      <c r="DIL143" s="160"/>
      <c r="DIM143" s="160"/>
      <c r="DIN143" s="160"/>
      <c r="DIO143" s="160"/>
      <c r="DIP143" s="160"/>
      <c r="DIQ143" s="160"/>
      <c r="DIR143" s="160"/>
      <c r="DIS143" s="160"/>
      <c r="DIT143" s="160"/>
      <c r="DIU143" s="160"/>
      <c r="DIV143" s="160"/>
      <c r="DIW143" s="160"/>
      <c r="DIX143" s="160"/>
      <c r="DIY143" s="160"/>
      <c r="DIZ143" s="160"/>
      <c r="DJA143" s="160"/>
      <c r="DJB143" s="160"/>
      <c r="DJC143" s="160"/>
      <c r="DJD143" s="160"/>
      <c r="DJE143" s="160"/>
      <c r="DJF143" s="160"/>
      <c r="DJG143" s="160"/>
      <c r="DJH143" s="160"/>
      <c r="DJI143" s="160"/>
      <c r="DJJ143" s="160"/>
      <c r="DJK143" s="160"/>
      <c r="DJL143" s="160"/>
      <c r="DJM143" s="160"/>
      <c r="DJN143" s="160"/>
      <c r="DJO143" s="160"/>
      <c r="DJP143" s="160"/>
      <c r="DJQ143" s="160"/>
      <c r="DJR143" s="160"/>
      <c r="DJS143" s="160"/>
      <c r="DJT143" s="160"/>
      <c r="DJU143" s="160"/>
      <c r="DJV143" s="160"/>
      <c r="DJW143" s="160"/>
      <c r="DJX143" s="160"/>
      <c r="DJY143" s="160"/>
      <c r="DJZ143" s="160"/>
      <c r="DKA143" s="160"/>
      <c r="DKB143" s="160"/>
      <c r="DKC143" s="160"/>
      <c r="DKD143" s="160"/>
      <c r="DKE143" s="160"/>
      <c r="DKF143" s="160"/>
      <c r="DKG143" s="160"/>
      <c r="DKH143" s="160"/>
      <c r="DKI143" s="160"/>
      <c r="DKJ143" s="160"/>
      <c r="DKK143" s="160"/>
      <c r="DKL143" s="160"/>
      <c r="DKM143" s="160"/>
      <c r="DKN143" s="160"/>
      <c r="DKO143" s="160"/>
      <c r="DKP143" s="160"/>
      <c r="DKQ143" s="160"/>
      <c r="DKR143" s="160"/>
      <c r="DKS143" s="160"/>
      <c r="DKT143" s="160"/>
      <c r="DKU143" s="160"/>
      <c r="DKV143" s="160"/>
      <c r="DKW143" s="160"/>
      <c r="DKX143" s="160"/>
      <c r="DKY143" s="160"/>
      <c r="DKZ143" s="160"/>
      <c r="DLA143" s="160"/>
      <c r="DLB143" s="160"/>
      <c r="DLC143" s="160"/>
      <c r="DLD143" s="160"/>
      <c r="DLE143" s="160"/>
      <c r="DLF143" s="160"/>
      <c r="DLG143" s="160"/>
      <c r="DLH143" s="160"/>
      <c r="DLI143" s="160"/>
      <c r="DLJ143" s="160"/>
      <c r="DLK143" s="160"/>
      <c r="DLL143" s="160"/>
      <c r="DLM143" s="160"/>
      <c r="DLN143" s="160"/>
      <c r="DLO143" s="160"/>
      <c r="DLP143" s="160"/>
      <c r="DLQ143" s="160"/>
      <c r="DLR143" s="160"/>
      <c r="DLS143" s="160"/>
      <c r="DLT143" s="160"/>
      <c r="DLU143" s="160"/>
      <c r="DLV143" s="160"/>
      <c r="DLW143" s="160"/>
      <c r="DLX143" s="160"/>
      <c r="DLY143" s="160"/>
      <c r="DLZ143" s="160"/>
      <c r="DMA143" s="160"/>
      <c r="DMB143" s="160"/>
      <c r="DMC143" s="160"/>
      <c r="DMD143" s="160"/>
      <c r="DME143" s="160"/>
      <c r="DMF143" s="160"/>
      <c r="DMG143" s="160"/>
      <c r="DMH143" s="160"/>
      <c r="DMI143" s="160"/>
      <c r="DMJ143" s="160"/>
      <c r="DMK143" s="160"/>
      <c r="DML143" s="160"/>
      <c r="DMM143" s="160"/>
      <c r="DMN143" s="160"/>
      <c r="DMO143" s="160"/>
      <c r="DMP143" s="160"/>
      <c r="DMQ143" s="160"/>
      <c r="DMR143" s="160"/>
      <c r="DMS143" s="160"/>
      <c r="DMT143" s="160"/>
      <c r="DMU143" s="160"/>
      <c r="DMV143" s="160"/>
      <c r="DMW143" s="160"/>
      <c r="DMX143" s="160"/>
      <c r="DMY143" s="160"/>
      <c r="DMZ143" s="160"/>
      <c r="DNA143" s="160"/>
      <c r="DNB143" s="160"/>
      <c r="DNC143" s="160"/>
      <c r="DND143" s="160"/>
      <c r="DNE143" s="160"/>
      <c r="DNF143" s="160"/>
      <c r="DNG143" s="160"/>
      <c r="DNH143" s="160"/>
      <c r="DNI143" s="160"/>
      <c r="DNJ143" s="160"/>
      <c r="DNK143" s="160"/>
      <c r="DNL143" s="160"/>
      <c r="DNM143" s="160"/>
      <c r="DNN143" s="160"/>
      <c r="DNO143" s="160"/>
      <c r="DNP143" s="160"/>
      <c r="DNQ143" s="160"/>
      <c r="DNR143" s="160"/>
      <c r="DNS143" s="160"/>
      <c r="DNT143" s="160"/>
      <c r="DNU143" s="160"/>
      <c r="DNV143" s="160"/>
      <c r="DNW143" s="160"/>
      <c r="DNX143" s="160"/>
      <c r="DNY143" s="160"/>
      <c r="DNZ143" s="160"/>
      <c r="DOA143" s="160"/>
      <c r="DOB143" s="160"/>
      <c r="DOC143" s="160"/>
      <c r="DOD143" s="160"/>
      <c r="DOE143" s="160"/>
      <c r="DOF143" s="160"/>
      <c r="DOG143" s="160"/>
      <c r="DOH143" s="160"/>
      <c r="DOI143" s="160"/>
      <c r="DOJ143" s="160"/>
      <c r="DOK143" s="160"/>
      <c r="DOL143" s="160"/>
      <c r="DOM143" s="160"/>
      <c r="DON143" s="160"/>
      <c r="DOO143" s="160"/>
      <c r="DOP143" s="160"/>
      <c r="DOQ143" s="160"/>
      <c r="DOR143" s="160"/>
      <c r="DOS143" s="160"/>
      <c r="DOT143" s="160"/>
      <c r="DOU143" s="160"/>
      <c r="DOV143" s="160"/>
      <c r="DOW143" s="160"/>
      <c r="DOX143" s="160"/>
      <c r="DOY143" s="160"/>
      <c r="DOZ143" s="160"/>
      <c r="DPA143" s="160"/>
      <c r="DPB143" s="160"/>
      <c r="DPC143" s="160"/>
      <c r="DPD143" s="160"/>
      <c r="DPE143" s="160"/>
      <c r="DPF143" s="160"/>
      <c r="DPG143" s="160"/>
      <c r="DPH143" s="160"/>
      <c r="DPI143" s="160"/>
      <c r="DPJ143" s="160"/>
      <c r="DPK143" s="160"/>
      <c r="DPL143" s="160"/>
      <c r="DPM143" s="160"/>
      <c r="DPN143" s="160"/>
      <c r="DPO143" s="160"/>
      <c r="DPP143" s="160"/>
      <c r="DPQ143" s="160"/>
      <c r="DPR143" s="160"/>
      <c r="DPS143" s="160"/>
      <c r="DPT143" s="160"/>
      <c r="DPU143" s="160"/>
      <c r="DPV143" s="160"/>
      <c r="DPW143" s="160"/>
      <c r="DPX143" s="160"/>
      <c r="DPY143" s="160"/>
      <c r="DPZ143" s="160"/>
      <c r="DQA143" s="160"/>
      <c r="DQB143" s="160"/>
      <c r="DQC143" s="160"/>
      <c r="DQD143" s="160"/>
      <c r="DQE143" s="160"/>
      <c r="DQF143" s="160"/>
      <c r="DQG143" s="160"/>
      <c r="DQH143" s="160"/>
      <c r="DQI143" s="160"/>
      <c r="DQJ143" s="160"/>
      <c r="DQK143" s="160"/>
      <c r="DQL143" s="160"/>
      <c r="DQM143" s="160"/>
      <c r="DQN143" s="160"/>
      <c r="DQO143" s="160"/>
      <c r="DQP143" s="160"/>
      <c r="DQQ143" s="160"/>
      <c r="DQR143" s="160"/>
      <c r="DQS143" s="160"/>
      <c r="DQT143" s="160"/>
      <c r="DQU143" s="160"/>
      <c r="DQV143" s="160"/>
      <c r="DQW143" s="160"/>
      <c r="DQX143" s="160"/>
      <c r="DQY143" s="160"/>
      <c r="DQZ143" s="160"/>
      <c r="DRA143" s="160"/>
      <c r="DRB143" s="160"/>
      <c r="DRC143" s="160"/>
      <c r="DRD143" s="160"/>
      <c r="DRE143" s="160"/>
      <c r="DRF143" s="160"/>
      <c r="DRG143" s="160"/>
      <c r="DRH143" s="160"/>
      <c r="DRI143" s="160"/>
      <c r="DRJ143" s="160"/>
      <c r="DRK143" s="160"/>
      <c r="DRL143" s="160"/>
      <c r="DRM143" s="160"/>
      <c r="DRN143" s="160"/>
      <c r="DRO143" s="160"/>
      <c r="DRP143" s="160"/>
      <c r="DRQ143" s="160"/>
      <c r="DRR143" s="160"/>
      <c r="DRS143" s="160"/>
      <c r="DRT143" s="160"/>
      <c r="DRU143" s="160"/>
      <c r="DRV143" s="160"/>
      <c r="DRW143" s="160"/>
      <c r="DRX143" s="160"/>
      <c r="DRY143" s="160"/>
      <c r="DRZ143" s="160"/>
      <c r="DSA143" s="160"/>
      <c r="DSB143" s="160"/>
      <c r="DSC143" s="160"/>
      <c r="DSD143" s="160"/>
      <c r="DSE143" s="160"/>
      <c r="DSF143" s="160"/>
      <c r="DSG143" s="160"/>
      <c r="DSH143" s="160"/>
      <c r="DSI143" s="160"/>
      <c r="DSJ143" s="160"/>
      <c r="DSK143" s="160"/>
      <c r="DSL143" s="160"/>
      <c r="DSM143" s="160"/>
      <c r="DSN143" s="160"/>
      <c r="DSO143" s="160"/>
      <c r="DSP143" s="160"/>
      <c r="DSQ143" s="160"/>
      <c r="DSR143" s="160"/>
      <c r="DSS143" s="160"/>
      <c r="DST143" s="160"/>
      <c r="DSU143" s="160"/>
      <c r="DSV143" s="160"/>
      <c r="DSW143" s="160"/>
      <c r="DSX143" s="160"/>
      <c r="DSY143" s="160"/>
      <c r="DSZ143" s="160"/>
      <c r="DTA143" s="160"/>
      <c r="DTB143" s="160"/>
      <c r="DTC143" s="160"/>
      <c r="DTD143" s="160"/>
      <c r="DTE143" s="160"/>
      <c r="DTF143" s="160"/>
      <c r="DTG143" s="160"/>
      <c r="DTH143" s="160"/>
      <c r="DTI143" s="160"/>
      <c r="DTJ143" s="160"/>
      <c r="DTK143" s="160"/>
      <c r="DTL143" s="160"/>
      <c r="DTM143" s="160"/>
      <c r="DTN143" s="160"/>
      <c r="DTO143" s="160"/>
      <c r="DTP143" s="160"/>
      <c r="DTQ143" s="160"/>
      <c r="DTR143" s="160"/>
      <c r="DTS143" s="160"/>
      <c r="DTT143" s="160"/>
      <c r="DTU143" s="160"/>
      <c r="DTV143" s="160"/>
      <c r="DTW143" s="160"/>
      <c r="DTX143" s="160"/>
      <c r="DTY143" s="160"/>
      <c r="DTZ143" s="160"/>
      <c r="DUA143" s="160"/>
      <c r="DUB143" s="160"/>
      <c r="DUC143" s="160"/>
      <c r="DUD143" s="160"/>
      <c r="DUE143" s="160"/>
      <c r="DUF143" s="160"/>
      <c r="DUG143" s="160"/>
      <c r="DUH143" s="160"/>
      <c r="DUI143" s="160"/>
      <c r="DUJ143" s="160"/>
      <c r="DUK143" s="160"/>
      <c r="DUL143" s="160"/>
      <c r="DUM143" s="160"/>
      <c r="DUN143" s="160"/>
      <c r="DUO143" s="160"/>
      <c r="DUP143" s="160"/>
      <c r="DUQ143" s="160"/>
      <c r="DUR143" s="160"/>
      <c r="DUS143" s="160"/>
      <c r="DUT143" s="160"/>
      <c r="DUU143" s="160"/>
      <c r="DUV143" s="160"/>
      <c r="DUW143" s="160"/>
      <c r="DUX143" s="160"/>
      <c r="DUY143" s="160"/>
      <c r="DUZ143" s="160"/>
      <c r="DVA143" s="160"/>
      <c r="DVB143" s="160"/>
      <c r="DVC143" s="160"/>
      <c r="DVD143" s="160"/>
      <c r="DVE143" s="160"/>
      <c r="DVF143" s="160"/>
      <c r="DVG143" s="160"/>
      <c r="DVH143" s="160"/>
      <c r="DVI143" s="160"/>
      <c r="DVJ143" s="160"/>
      <c r="DVK143" s="160"/>
      <c r="DVL143" s="160"/>
      <c r="DVM143" s="160"/>
      <c r="DVN143" s="160"/>
      <c r="DVO143" s="160"/>
      <c r="DVP143" s="160"/>
      <c r="DVQ143" s="160"/>
      <c r="DVR143" s="160"/>
      <c r="DVS143" s="160"/>
      <c r="DVT143" s="160"/>
      <c r="DVU143" s="160"/>
      <c r="DVV143" s="160"/>
      <c r="DVW143" s="160"/>
      <c r="DVX143" s="160"/>
      <c r="DVY143" s="160"/>
      <c r="DVZ143" s="160"/>
      <c r="DWA143" s="160"/>
      <c r="DWB143" s="160"/>
      <c r="DWC143" s="160"/>
      <c r="DWD143" s="160"/>
      <c r="DWE143" s="160"/>
      <c r="DWF143" s="160"/>
      <c r="DWG143" s="160"/>
      <c r="DWH143" s="160"/>
      <c r="DWI143" s="160"/>
      <c r="DWJ143" s="160"/>
      <c r="DWK143" s="160"/>
      <c r="DWL143" s="160"/>
      <c r="DWM143" s="160"/>
      <c r="DWN143" s="160"/>
      <c r="DWO143" s="160"/>
      <c r="DWP143" s="160"/>
      <c r="DWQ143" s="160"/>
      <c r="DWR143" s="160"/>
      <c r="DWS143" s="160"/>
      <c r="DWT143" s="160"/>
      <c r="DWU143" s="160"/>
      <c r="DWV143" s="160"/>
      <c r="DWW143" s="160"/>
      <c r="DWX143" s="160"/>
      <c r="DWY143" s="160"/>
      <c r="DWZ143" s="160"/>
      <c r="DXA143" s="160"/>
      <c r="DXB143" s="160"/>
      <c r="DXC143" s="160"/>
      <c r="DXD143" s="160"/>
      <c r="DXE143" s="160"/>
      <c r="DXF143" s="160"/>
      <c r="DXG143" s="160"/>
      <c r="DXH143" s="160"/>
      <c r="DXI143" s="160"/>
      <c r="DXJ143" s="160"/>
      <c r="DXK143" s="160"/>
      <c r="DXL143" s="160"/>
      <c r="DXM143" s="160"/>
      <c r="DXN143" s="160"/>
      <c r="DXO143" s="160"/>
      <c r="DXP143" s="160"/>
      <c r="DXQ143" s="160"/>
      <c r="DXR143" s="160"/>
      <c r="DXS143" s="160"/>
      <c r="DXT143" s="160"/>
      <c r="DXU143" s="160"/>
      <c r="DXV143" s="160"/>
      <c r="DXW143" s="160"/>
      <c r="DXX143" s="160"/>
      <c r="DXY143" s="160"/>
      <c r="DXZ143" s="160"/>
      <c r="DYA143" s="160"/>
      <c r="DYB143" s="160"/>
      <c r="DYC143" s="160"/>
      <c r="DYD143" s="160"/>
      <c r="DYE143" s="160"/>
      <c r="DYF143" s="160"/>
      <c r="DYG143" s="160"/>
      <c r="DYH143" s="160"/>
      <c r="DYI143" s="160"/>
      <c r="DYJ143" s="160"/>
      <c r="DYK143" s="160"/>
      <c r="DYL143" s="160"/>
      <c r="DYM143" s="160"/>
      <c r="DYN143" s="160"/>
      <c r="DYO143" s="160"/>
      <c r="DYP143" s="160"/>
      <c r="DYQ143" s="160"/>
      <c r="DYR143" s="160"/>
      <c r="DYS143" s="160"/>
      <c r="DYT143" s="160"/>
      <c r="DYU143" s="160"/>
      <c r="DYV143" s="160"/>
      <c r="DYW143" s="160"/>
      <c r="DYX143" s="160"/>
      <c r="DYY143" s="160"/>
      <c r="DYZ143" s="160"/>
      <c r="DZA143" s="160"/>
      <c r="DZB143" s="160"/>
      <c r="DZC143" s="160"/>
      <c r="DZD143" s="160"/>
      <c r="DZE143" s="160"/>
      <c r="DZF143" s="160"/>
      <c r="DZG143" s="160"/>
      <c r="DZH143" s="160"/>
      <c r="DZI143" s="160"/>
      <c r="DZJ143" s="160"/>
      <c r="DZK143" s="160"/>
      <c r="DZL143" s="160"/>
      <c r="DZM143" s="160"/>
      <c r="DZN143" s="160"/>
      <c r="DZO143" s="160"/>
      <c r="DZP143" s="160"/>
      <c r="DZQ143" s="160"/>
      <c r="DZR143" s="160"/>
      <c r="DZS143" s="160"/>
      <c r="DZT143" s="160"/>
      <c r="DZU143" s="160"/>
      <c r="DZV143" s="160"/>
      <c r="DZW143" s="160"/>
      <c r="DZX143" s="160"/>
      <c r="DZY143" s="160"/>
      <c r="DZZ143" s="160"/>
      <c r="EAA143" s="160"/>
      <c r="EAB143" s="160"/>
      <c r="EAC143" s="160"/>
      <c r="EAD143" s="160"/>
      <c r="EAE143" s="160"/>
      <c r="EAF143" s="160"/>
      <c r="EAG143" s="160"/>
      <c r="EAH143" s="160"/>
      <c r="EAI143" s="160"/>
      <c r="EAJ143" s="160"/>
      <c r="EAK143" s="160"/>
      <c r="EAL143" s="160"/>
      <c r="EAM143" s="160"/>
      <c r="EAN143" s="160"/>
      <c r="EAO143" s="160"/>
      <c r="EAP143" s="160"/>
      <c r="EAQ143" s="160"/>
      <c r="EAR143" s="160"/>
      <c r="EAS143" s="160"/>
      <c r="EAT143" s="160"/>
      <c r="EAU143" s="160"/>
      <c r="EAV143" s="160"/>
      <c r="EAW143" s="160"/>
      <c r="EAX143" s="160"/>
      <c r="EAY143" s="160"/>
      <c r="EAZ143" s="160"/>
      <c r="EBA143" s="160"/>
      <c r="EBB143" s="160"/>
      <c r="EBC143" s="160"/>
      <c r="EBD143" s="160"/>
      <c r="EBE143" s="160"/>
      <c r="EBF143" s="160"/>
      <c r="EBG143" s="160"/>
      <c r="EBH143" s="160"/>
      <c r="EBI143" s="160"/>
      <c r="EBJ143" s="160"/>
      <c r="EBK143" s="160"/>
      <c r="EBL143" s="160"/>
      <c r="EBM143" s="160"/>
      <c r="EBN143" s="160"/>
      <c r="EBO143" s="160"/>
      <c r="EBP143" s="160"/>
      <c r="EBQ143" s="160"/>
      <c r="EBR143" s="160"/>
      <c r="EBS143" s="160"/>
      <c r="EBT143" s="160"/>
      <c r="EBU143" s="160"/>
      <c r="EBV143" s="160"/>
      <c r="EBW143" s="160"/>
      <c r="EBX143" s="160"/>
      <c r="EBY143" s="160"/>
      <c r="EBZ143" s="160"/>
      <c r="ECA143" s="160"/>
      <c r="ECB143" s="160"/>
      <c r="ECC143" s="160"/>
      <c r="ECD143" s="160"/>
      <c r="ECE143" s="160"/>
      <c r="ECF143" s="160"/>
      <c r="ECG143" s="160"/>
      <c r="ECH143" s="160"/>
      <c r="ECI143" s="160"/>
      <c r="ECJ143" s="160"/>
      <c r="ECK143" s="160"/>
      <c r="ECL143" s="160"/>
      <c r="ECM143" s="160"/>
      <c r="ECN143" s="160"/>
      <c r="ECO143" s="160"/>
      <c r="ECP143" s="160"/>
      <c r="ECQ143" s="160"/>
      <c r="ECR143" s="160"/>
      <c r="ECS143" s="160"/>
      <c r="ECT143" s="160"/>
      <c r="ECU143" s="160"/>
      <c r="ECV143" s="160"/>
      <c r="ECW143" s="160"/>
      <c r="ECX143" s="160"/>
      <c r="ECY143" s="160"/>
      <c r="ECZ143" s="160"/>
      <c r="EDA143" s="160"/>
      <c r="EDB143" s="160"/>
      <c r="EDC143" s="160"/>
      <c r="EDD143" s="160"/>
      <c r="EDE143" s="160"/>
      <c r="EDF143" s="160"/>
      <c r="EDG143" s="160"/>
      <c r="EDH143" s="160"/>
      <c r="EDI143" s="160"/>
      <c r="EDJ143" s="160"/>
      <c r="EDK143" s="160"/>
      <c r="EDL143" s="160"/>
      <c r="EDM143" s="160"/>
      <c r="EDN143" s="160"/>
      <c r="EDO143" s="160"/>
      <c r="EDP143" s="160"/>
      <c r="EDQ143" s="160"/>
      <c r="EDR143" s="160"/>
      <c r="EDS143" s="160"/>
      <c r="EDT143" s="160"/>
      <c r="EDU143" s="160"/>
      <c r="EDV143" s="160"/>
      <c r="EDW143" s="160"/>
      <c r="EDX143" s="160"/>
      <c r="EDY143" s="160"/>
      <c r="EDZ143" s="160"/>
      <c r="EEA143" s="160"/>
      <c r="EEB143" s="160"/>
      <c r="EEC143" s="160"/>
      <c r="EED143" s="160"/>
      <c r="EEE143" s="160"/>
      <c r="EEF143" s="160"/>
      <c r="EEG143" s="160"/>
      <c r="EEH143" s="160"/>
      <c r="EEI143" s="160"/>
      <c r="EEJ143" s="160"/>
      <c r="EEK143" s="160"/>
      <c r="EEL143" s="160"/>
      <c r="EEM143" s="160"/>
      <c r="EEN143" s="160"/>
      <c r="EEO143" s="160"/>
      <c r="EEP143" s="160"/>
      <c r="EEQ143" s="160"/>
      <c r="EER143" s="160"/>
      <c r="EES143" s="160"/>
      <c r="EET143" s="160"/>
      <c r="EEU143" s="160"/>
      <c r="EEV143" s="160"/>
      <c r="EEW143" s="160"/>
      <c r="EEX143" s="160"/>
      <c r="EEY143" s="160"/>
      <c r="EEZ143" s="160"/>
      <c r="EFA143" s="160"/>
      <c r="EFB143" s="160"/>
      <c r="EFC143" s="160"/>
      <c r="EFD143" s="160"/>
      <c r="EFE143" s="160"/>
      <c r="EFF143" s="160"/>
      <c r="EFG143" s="160"/>
      <c r="EFH143" s="160"/>
      <c r="EFI143" s="160"/>
      <c r="EFJ143" s="160"/>
      <c r="EFK143" s="160"/>
      <c r="EFL143" s="160"/>
      <c r="EFM143" s="160"/>
      <c r="EFN143" s="160"/>
      <c r="EFO143" s="160"/>
      <c r="EFP143" s="160"/>
      <c r="EFQ143" s="160"/>
      <c r="EFR143" s="160"/>
      <c r="EFS143" s="160"/>
      <c r="EFT143" s="160"/>
      <c r="EFU143" s="160"/>
      <c r="EFV143" s="160"/>
      <c r="EFW143" s="160"/>
      <c r="EFX143" s="160"/>
      <c r="EFY143" s="160"/>
      <c r="EFZ143" s="160"/>
      <c r="EGA143" s="160"/>
      <c r="EGB143" s="160"/>
      <c r="EGC143" s="160"/>
      <c r="EGD143" s="160"/>
      <c r="EGE143" s="160"/>
      <c r="EGF143" s="160"/>
      <c r="EGG143" s="160"/>
      <c r="EGH143" s="160"/>
      <c r="EGI143" s="160"/>
      <c r="EGJ143" s="160"/>
      <c r="EGK143" s="160"/>
      <c r="EGL143" s="160"/>
      <c r="EGM143" s="160"/>
      <c r="EGN143" s="160"/>
      <c r="EGO143" s="160"/>
      <c r="EGP143" s="160"/>
      <c r="EGQ143" s="160"/>
      <c r="EGR143" s="160"/>
      <c r="EGS143" s="160"/>
      <c r="EGT143" s="160"/>
      <c r="EGU143" s="160"/>
      <c r="EGV143" s="160"/>
      <c r="EGW143" s="160"/>
      <c r="EGX143" s="160"/>
      <c r="EGY143" s="160"/>
      <c r="EGZ143" s="160"/>
      <c r="EHA143" s="160"/>
      <c r="EHB143" s="160"/>
      <c r="EHC143" s="160"/>
      <c r="EHD143" s="160"/>
      <c r="EHE143" s="160"/>
      <c r="EHF143" s="160"/>
      <c r="EHG143" s="160"/>
      <c r="EHH143" s="160"/>
      <c r="EHI143" s="160"/>
      <c r="EHJ143" s="160"/>
      <c r="EHK143" s="160"/>
      <c r="EHL143" s="160"/>
      <c r="EHM143" s="160"/>
      <c r="EHN143" s="160"/>
      <c r="EHO143" s="160"/>
      <c r="EHP143" s="160"/>
      <c r="EHQ143" s="160"/>
      <c r="EHR143" s="160"/>
      <c r="EHS143" s="160"/>
      <c r="EHT143" s="160"/>
      <c r="EHU143" s="160"/>
      <c r="EHV143" s="160"/>
      <c r="EHW143" s="160"/>
      <c r="EHX143" s="160"/>
      <c r="EHY143" s="160"/>
      <c r="EHZ143" s="160"/>
      <c r="EIA143" s="160"/>
      <c r="EIB143" s="160"/>
      <c r="EIC143" s="160"/>
      <c r="EID143" s="160"/>
      <c r="EIE143" s="160"/>
      <c r="EIF143" s="160"/>
      <c r="EIG143" s="160"/>
      <c r="EIH143" s="160"/>
      <c r="EII143" s="160"/>
      <c r="EIJ143" s="160"/>
      <c r="EIK143" s="160"/>
      <c r="EIL143" s="160"/>
      <c r="EIM143" s="160"/>
      <c r="EIN143" s="160"/>
      <c r="EIO143" s="160"/>
      <c r="EIP143" s="160"/>
      <c r="EIQ143" s="160"/>
      <c r="EIR143" s="160"/>
      <c r="EIS143" s="160"/>
      <c r="EIT143" s="160"/>
      <c r="EIU143" s="160"/>
      <c r="EIV143" s="160"/>
      <c r="EIW143" s="160"/>
      <c r="EIX143" s="160"/>
      <c r="EIY143" s="160"/>
      <c r="EIZ143" s="160"/>
      <c r="EJA143" s="160"/>
      <c r="EJB143" s="160"/>
      <c r="EJC143" s="160"/>
      <c r="EJD143" s="160"/>
      <c r="EJE143" s="160"/>
      <c r="EJF143" s="160"/>
      <c r="EJG143" s="160"/>
      <c r="EJH143" s="160"/>
      <c r="EJI143" s="160"/>
      <c r="EJJ143" s="160"/>
      <c r="EJK143" s="160"/>
      <c r="EJL143" s="160"/>
      <c r="EJM143" s="160"/>
      <c r="EJN143" s="160"/>
      <c r="EJO143" s="160"/>
      <c r="EJP143" s="160"/>
      <c r="EJQ143" s="160"/>
      <c r="EJR143" s="160"/>
      <c r="EJS143" s="160"/>
      <c r="EJT143" s="160"/>
      <c r="EJU143" s="160"/>
      <c r="EJV143" s="160"/>
      <c r="EJW143" s="160"/>
      <c r="EJX143" s="160"/>
      <c r="EJY143" s="160"/>
      <c r="EJZ143" s="160"/>
      <c r="EKA143" s="160"/>
      <c r="EKB143" s="160"/>
      <c r="EKC143" s="160"/>
      <c r="EKD143" s="160"/>
      <c r="EKE143" s="160"/>
      <c r="EKF143" s="160"/>
      <c r="EKG143" s="160"/>
      <c r="EKH143" s="160"/>
      <c r="EKI143" s="160"/>
      <c r="EKJ143" s="160"/>
      <c r="EKK143" s="160"/>
      <c r="EKL143" s="160"/>
      <c r="EKM143" s="160"/>
      <c r="EKN143" s="160"/>
      <c r="EKO143" s="160"/>
      <c r="EKP143" s="160"/>
      <c r="EKQ143" s="160"/>
      <c r="EKR143" s="160"/>
      <c r="EKS143" s="160"/>
      <c r="EKT143" s="160"/>
      <c r="EKU143" s="160"/>
      <c r="EKV143" s="160"/>
      <c r="EKW143" s="160"/>
      <c r="EKX143" s="160"/>
      <c r="EKY143" s="160"/>
      <c r="EKZ143" s="160"/>
      <c r="ELA143" s="160"/>
      <c r="ELB143" s="160"/>
      <c r="ELC143" s="160"/>
      <c r="ELD143" s="160"/>
      <c r="ELE143" s="160"/>
      <c r="ELF143" s="160"/>
      <c r="ELG143" s="160"/>
      <c r="ELH143" s="160"/>
      <c r="ELI143" s="160"/>
      <c r="ELJ143" s="160"/>
      <c r="ELK143" s="160"/>
      <c r="ELL143" s="160"/>
      <c r="ELM143" s="160"/>
      <c r="ELN143" s="160"/>
      <c r="ELO143" s="160"/>
      <c r="ELP143" s="160"/>
      <c r="ELQ143" s="160"/>
      <c r="ELR143" s="160"/>
      <c r="ELS143" s="160"/>
      <c r="ELT143" s="160"/>
      <c r="ELU143" s="160"/>
      <c r="ELV143" s="160"/>
      <c r="ELW143" s="160"/>
      <c r="ELX143" s="160"/>
      <c r="ELY143" s="160"/>
      <c r="ELZ143" s="160"/>
      <c r="EMA143" s="160"/>
      <c r="EMB143" s="160"/>
      <c r="EMC143" s="160"/>
      <c r="EMD143" s="160"/>
      <c r="EME143" s="160"/>
      <c r="EMF143" s="160"/>
      <c r="EMG143" s="160"/>
      <c r="EMH143" s="160"/>
      <c r="EMI143" s="160"/>
      <c r="EMJ143" s="160"/>
      <c r="EMK143" s="160"/>
      <c r="EML143" s="160"/>
      <c r="EMM143" s="160"/>
      <c r="EMN143" s="160"/>
      <c r="EMO143" s="160"/>
      <c r="EMP143" s="160"/>
      <c r="EMQ143" s="160"/>
      <c r="EMR143" s="160"/>
      <c r="EMS143" s="160"/>
      <c r="EMT143" s="160"/>
      <c r="EMU143" s="160"/>
      <c r="EMV143" s="160"/>
      <c r="EMW143" s="160"/>
      <c r="EMX143" s="160"/>
      <c r="EMY143" s="160"/>
      <c r="EMZ143" s="160"/>
      <c r="ENA143" s="160"/>
      <c r="ENB143" s="160"/>
      <c r="ENC143" s="160"/>
      <c r="END143" s="160"/>
      <c r="ENE143" s="160"/>
      <c r="ENF143" s="160"/>
      <c r="ENG143" s="160"/>
      <c r="ENH143" s="160"/>
      <c r="ENI143" s="160"/>
      <c r="ENJ143" s="160"/>
      <c r="ENK143" s="160"/>
      <c r="ENL143" s="160"/>
      <c r="ENM143" s="160"/>
      <c r="ENN143" s="160"/>
      <c r="ENO143" s="160"/>
      <c r="ENP143" s="160"/>
      <c r="ENQ143" s="160"/>
      <c r="ENR143" s="160"/>
      <c r="ENS143" s="160"/>
      <c r="ENT143" s="160"/>
      <c r="ENU143" s="160"/>
      <c r="ENV143" s="160"/>
      <c r="ENW143" s="160"/>
      <c r="ENX143" s="160"/>
      <c r="ENY143" s="160"/>
      <c r="ENZ143" s="160"/>
      <c r="EOA143" s="160"/>
      <c r="EOB143" s="160"/>
      <c r="EOC143" s="160"/>
      <c r="EOD143" s="160"/>
      <c r="EOE143" s="160"/>
      <c r="EOF143" s="160"/>
      <c r="EOG143" s="160"/>
      <c r="EOH143" s="160"/>
      <c r="EOI143" s="160"/>
      <c r="EOJ143" s="160"/>
      <c r="EOK143" s="160"/>
      <c r="EOL143" s="160"/>
      <c r="EOM143" s="160"/>
      <c r="EON143" s="160"/>
      <c r="EOO143" s="160"/>
      <c r="EOP143" s="160"/>
      <c r="EOQ143" s="160"/>
      <c r="EOR143" s="160"/>
      <c r="EOS143" s="160"/>
      <c r="EOT143" s="160"/>
      <c r="EOU143" s="160"/>
      <c r="EOV143" s="160"/>
      <c r="EOW143" s="160"/>
      <c r="EOX143" s="160"/>
      <c r="EOY143" s="160"/>
      <c r="EOZ143" s="160"/>
      <c r="EPA143" s="160"/>
      <c r="EPB143" s="160"/>
      <c r="EPC143" s="160"/>
      <c r="EPD143" s="160"/>
      <c r="EPE143" s="160"/>
      <c r="EPF143" s="160"/>
      <c r="EPG143" s="160"/>
      <c r="EPH143" s="160"/>
      <c r="EPI143" s="160"/>
      <c r="EPJ143" s="160"/>
      <c r="EPK143" s="160"/>
      <c r="EPL143" s="160"/>
      <c r="EPM143" s="160"/>
      <c r="EPN143" s="160"/>
      <c r="EPO143" s="160"/>
      <c r="EPP143" s="160"/>
      <c r="EPQ143" s="160"/>
      <c r="EPR143" s="160"/>
      <c r="EPS143" s="160"/>
      <c r="EPT143" s="160"/>
      <c r="EPU143" s="160"/>
      <c r="EPV143" s="160"/>
      <c r="EPW143" s="160"/>
      <c r="EPX143" s="160"/>
      <c r="EPY143" s="160"/>
      <c r="EPZ143" s="160"/>
      <c r="EQA143" s="160"/>
      <c r="EQB143" s="160"/>
      <c r="EQC143" s="160"/>
      <c r="EQD143" s="160"/>
      <c r="EQE143" s="160"/>
      <c r="EQF143" s="160"/>
      <c r="EQG143" s="160"/>
      <c r="EQH143" s="160"/>
      <c r="EQI143" s="160"/>
      <c r="EQJ143" s="160"/>
      <c r="EQK143" s="160"/>
      <c r="EQL143" s="160"/>
      <c r="EQM143" s="160"/>
      <c r="EQN143" s="160"/>
      <c r="EQO143" s="160"/>
      <c r="EQP143" s="160"/>
      <c r="EQQ143" s="160"/>
      <c r="EQR143" s="160"/>
      <c r="EQS143" s="160"/>
      <c r="EQT143" s="160"/>
      <c r="EQU143" s="160"/>
      <c r="EQV143" s="160"/>
      <c r="EQW143" s="160"/>
      <c r="EQX143" s="160"/>
      <c r="EQY143" s="160"/>
      <c r="EQZ143" s="160"/>
      <c r="ERA143" s="160"/>
      <c r="ERB143" s="160"/>
      <c r="ERC143" s="160"/>
      <c r="ERD143" s="160"/>
      <c r="ERE143" s="160"/>
      <c r="ERF143" s="160"/>
      <c r="ERG143" s="160"/>
      <c r="ERH143" s="160"/>
      <c r="ERI143" s="160"/>
      <c r="ERJ143" s="160"/>
      <c r="ERK143" s="160"/>
      <c r="ERL143" s="160"/>
      <c r="ERM143" s="160"/>
      <c r="ERN143" s="160"/>
      <c r="ERO143" s="160"/>
      <c r="ERP143" s="160"/>
      <c r="ERQ143" s="160"/>
      <c r="ERR143" s="160"/>
      <c r="ERS143" s="160"/>
      <c r="ERT143" s="160"/>
      <c r="ERU143" s="160"/>
      <c r="ERV143" s="160"/>
      <c r="ERW143" s="160"/>
      <c r="ERX143" s="160"/>
      <c r="ERY143" s="160"/>
      <c r="ERZ143" s="160"/>
      <c r="ESA143" s="160"/>
      <c r="ESB143" s="160"/>
      <c r="ESC143" s="160"/>
      <c r="ESD143" s="160"/>
      <c r="ESE143" s="160"/>
      <c r="ESF143" s="160"/>
      <c r="ESG143" s="160"/>
      <c r="ESH143" s="160"/>
      <c r="ESI143" s="160"/>
      <c r="ESJ143" s="160"/>
      <c r="ESK143" s="160"/>
      <c r="ESL143" s="160"/>
      <c r="ESM143" s="160"/>
      <c r="ESN143" s="160"/>
      <c r="ESO143" s="160"/>
      <c r="ESP143" s="160"/>
      <c r="ESQ143" s="160"/>
      <c r="ESR143" s="160"/>
      <c r="ESS143" s="160"/>
      <c r="EST143" s="160"/>
      <c r="ESU143" s="160"/>
      <c r="ESV143" s="160"/>
      <c r="ESW143" s="160"/>
      <c r="ESX143" s="160"/>
      <c r="ESY143" s="160"/>
      <c r="ESZ143" s="160"/>
      <c r="ETA143" s="160"/>
      <c r="ETB143" s="160"/>
      <c r="ETC143" s="160"/>
      <c r="ETD143" s="160"/>
      <c r="ETE143" s="160"/>
      <c r="ETF143" s="160"/>
      <c r="ETG143" s="160"/>
      <c r="ETH143" s="160"/>
      <c r="ETI143" s="160"/>
      <c r="ETJ143" s="160"/>
      <c r="ETK143" s="160"/>
      <c r="ETL143" s="160"/>
      <c r="ETM143" s="160"/>
      <c r="ETN143" s="160"/>
      <c r="ETO143" s="160"/>
      <c r="ETP143" s="160"/>
      <c r="ETQ143" s="160"/>
      <c r="ETR143" s="160"/>
      <c r="ETS143" s="160"/>
      <c r="ETT143" s="160"/>
      <c r="ETU143" s="160"/>
      <c r="ETV143" s="160"/>
      <c r="ETW143" s="160"/>
      <c r="ETX143" s="160"/>
      <c r="ETY143" s="160"/>
      <c r="ETZ143" s="160"/>
      <c r="EUA143" s="160"/>
      <c r="EUB143" s="160"/>
      <c r="EUC143" s="160"/>
      <c r="EUD143" s="160"/>
      <c r="EUE143" s="160"/>
      <c r="EUF143" s="160"/>
      <c r="EUG143" s="160"/>
      <c r="EUH143" s="160"/>
      <c r="EUI143" s="160"/>
      <c r="EUJ143" s="160"/>
      <c r="EUK143" s="160"/>
      <c r="EUL143" s="160"/>
      <c r="EUM143" s="160"/>
      <c r="EUN143" s="160"/>
      <c r="EUO143" s="160"/>
      <c r="EUP143" s="160"/>
      <c r="EUQ143" s="160"/>
      <c r="EUR143" s="160"/>
      <c r="EUS143" s="160"/>
      <c r="EUT143" s="160"/>
      <c r="EUU143" s="160"/>
      <c r="EUV143" s="160"/>
      <c r="EUW143" s="160"/>
      <c r="EUX143" s="160"/>
      <c r="EUY143" s="160"/>
      <c r="EUZ143" s="160"/>
      <c r="EVA143" s="160"/>
      <c r="EVB143" s="160"/>
      <c r="EVC143" s="160"/>
      <c r="EVD143" s="160"/>
      <c r="EVE143" s="160"/>
      <c r="EVF143" s="160"/>
      <c r="EVG143" s="160"/>
      <c r="EVH143" s="160"/>
      <c r="EVI143" s="160"/>
      <c r="EVJ143" s="160"/>
      <c r="EVK143" s="160"/>
      <c r="EVL143" s="160"/>
      <c r="EVM143" s="160"/>
      <c r="EVN143" s="160"/>
      <c r="EVO143" s="160"/>
      <c r="EVP143" s="160"/>
      <c r="EVQ143" s="160"/>
      <c r="EVR143" s="160"/>
      <c r="EVS143" s="160"/>
      <c r="EVT143" s="160"/>
      <c r="EVU143" s="160"/>
      <c r="EVV143" s="160"/>
      <c r="EVW143" s="160"/>
      <c r="EVX143" s="160"/>
      <c r="EVY143" s="160"/>
      <c r="EVZ143" s="160"/>
      <c r="EWA143" s="160"/>
      <c r="EWB143" s="160"/>
      <c r="EWC143" s="160"/>
      <c r="EWD143" s="160"/>
      <c r="EWE143" s="160"/>
      <c r="EWF143" s="160"/>
      <c r="EWG143" s="160"/>
      <c r="EWH143" s="160"/>
      <c r="EWI143" s="160"/>
      <c r="EWJ143" s="160"/>
      <c r="EWK143" s="160"/>
      <c r="EWL143" s="160"/>
      <c r="EWM143" s="160"/>
      <c r="EWN143" s="160"/>
      <c r="EWO143" s="160"/>
      <c r="EWP143" s="160"/>
      <c r="EWQ143" s="160"/>
      <c r="EWR143" s="160"/>
      <c r="EWS143" s="160"/>
      <c r="EWT143" s="160"/>
      <c r="EWU143" s="160"/>
      <c r="EWV143" s="160"/>
      <c r="EWW143" s="160"/>
      <c r="EWX143" s="160"/>
      <c r="EWY143" s="160"/>
      <c r="EWZ143" s="160"/>
      <c r="EXA143" s="160"/>
      <c r="EXB143" s="160"/>
      <c r="EXC143" s="160"/>
      <c r="EXD143" s="160"/>
      <c r="EXE143" s="160"/>
      <c r="EXF143" s="160"/>
      <c r="EXG143" s="160"/>
      <c r="EXH143" s="160"/>
      <c r="EXI143" s="160"/>
      <c r="EXJ143" s="160"/>
      <c r="EXK143" s="160"/>
      <c r="EXL143" s="160"/>
      <c r="EXM143" s="160"/>
      <c r="EXN143" s="160"/>
      <c r="EXO143" s="160"/>
      <c r="EXP143" s="160"/>
      <c r="EXQ143" s="160"/>
      <c r="EXR143" s="160"/>
      <c r="EXS143" s="160"/>
      <c r="EXT143" s="160"/>
      <c r="EXU143" s="160"/>
      <c r="EXV143" s="160"/>
      <c r="EXW143" s="160"/>
      <c r="EXX143" s="160"/>
      <c r="EXY143" s="160"/>
      <c r="EXZ143" s="160"/>
      <c r="EYA143" s="160"/>
      <c r="EYB143" s="160"/>
      <c r="EYC143" s="160"/>
      <c r="EYD143" s="160"/>
      <c r="EYE143" s="160"/>
      <c r="EYF143" s="160"/>
      <c r="EYG143" s="160"/>
      <c r="EYH143" s="160"/>
      <c r="EYI143" s="160"/>
      <c r="EYJ143" s="160"/>
      <c r="EYK143" s="160"/>
      <c r="EYL143" s="160"/>
      <c r="EYM143" s="160"/>
      <c r="EYN143" s="160"/>
      <c r="EYO143" s="160"/>
      <c r="EYP143" s="160"/>
      <c r="EYQ143" s="160"/>
      <c r="EYR143" s="160"/>
      <c r="EYS143" s="160"/>
      <c r="EYT143" s="160"/>
      <c r="EYU143" s="160"/>
      <c r="EYV143" s="160"/>
      <c r="EYW143" s="160"/>
      <c r="EYX143" s="160"/>
      <c r="EYY143" s="160"/>
      <c r="EYZ143" s="160"/>
      <c r="EZA143" s="160"/>
      <c r="EZB143" s="160"/>
      <c r="EZC143" s="160"/>
      <c r="EZD143" s="160"/>
      <c r="EZE143" s="160"/>
      <c r="EZF143" s="160"/>
      <c r="EZG143" s="160"/>
      <c r="EZH143" s="160"/>
      <c r="EZI143" s="160"/>
      <c r="EZJ143" s="160"/>
      <c r="EZK143" s="160"/>
      <c r="EZL143" s="160"/>
      <c r="EZM143" s="160"/>
      <c r="EZN143" s="160"/>
      <c r="EZO143" s="160"/>
      <c r="EZP143" s="160"/>
      <c r="EZQ143" s="160"/>
      <c r="EZR143" s="160"/>
      <c r="EZS143" s="160"/>
      <c r="EZT143" s="160"/>
      <c r="EZU143" s="160"/>
      <c r="EZV143" s="160"/>
      <c r="EZW143" s="160"/>
      <c r="EZX143" s="160"/>
      <c r="EZY143" s="160"/>
      <c r="EZZ143" s="160"/>
      <c r="FAA143" s="160"/>
      <c r="FAB143" s="160"/>
      <c r="FAC143" s="160"/>
      <c r="FAD143" s="160"/>
      <c r="FAE143" s="160"/>
      <c r="FAF143" s="160"/>
      <c r="FAG143" s="160"/>
      <c r="FAH143" s="160"/>
      <c r="FAI143" s="160"/>
      <c r="FAJ143" s="160"/>
      <c r="FAK143" s="160"/>
      <c r="FAL143" s="160"/>
      <c r="FAM143" s="160"/>
      <c r="FAN143" s="160"/>
      <c r="FAO143" s="160"/>
      <c r="FAP143" s="160"/>
      <c r="FAQ143" s="160"/>
      <c r="FAR143" s="160"/>
      <c r="FAS143" s="160"/>
      <c r="FAT143" s="160"/>
      <c r="FAU143" s="160"/>
      <c r="FAV143" s="160"/>
      <c r="FAW143" s="160"/>
      <c r="FAX143" s="160"/>
      <c r="FAY143" s="160"/>
      <c r="FAZ143" s="160"/>
      <c r="FBA143" s="160"/>
      <c r="FBB143" s="160"/>
      <c r="FBC143" s="160"/>
      <c r="FBD143" s="160"/>
      <c r="FBE143" s="160"/>
      <c r="FBF143" s="160"/>
      <c r="FBG143" s="160"/>
      <c r="FBH143" s="160"/>
      <c r="FBI143" s="160"/>
      <c r="FBJ143" s="160"/>
      <c r="FBK143" s="160"/>
      <c r="FBL143" s="160"/>
      <c r="FBM143" s="160"/>
      <c r="FBN143" s="160"/>
      <c r="FBO143" s="160"/>
      <c r="FBP143" s="160"/>
      <c r="FBQ143" s="160"/>
      <c r="FBR143" s="160"/>
      <c r="FBS143" s="160"/>
      <c r="FBT143" s="160"/>
      <c r="FBU143" s="160"/>
      <c r="FBV143" s="160"/>
      <c r="FBW143" s="160"/>
      <c r="FBX143" s="160"/>
      <c r="FBY143" s="160"/>
      <c r="FBZ143" s="160"/>
      <c r="FCA143" s="160"/>
      <c r="FCB143" s="160"/>
      <c r="FCC143" s="160"/>
      <c r="FCD143" s="160"/>
      <c r="FCE143" s="160"/>
      <c r="FCF143" s="160"/>
      <c r="FCG143" s="160"/>
      <c r="FCH143" s="160"/>
      <c r="FCI143" s="160"/>
      <c r="FCJ143" s="160"/>
      <c r="FCK143" s="160"/>
      <c r="FCL143" s="160"/>
      <c r="FCM143" s="160"/>
      <c r="FCN143" s="160"/>
      <c r="FCO143" s="160"/>
      <c r="FCP143" s="160"/>
      <c r="FCQ143" s="160"/>
      <c r="FCR143" s="160"/>
      <c r="FCS143" s="160"/>
      <c r="FCT143" s="160"/>
      <c r="FCU143" s="160"/>
      <c r="FCV143" s="160"/>
      <c r="FCW143" s="160"/>
      <c r="FCX143" s="160"/>
      <c r="FCY143" s="160"/>
      <c r="FCZ143" s="160"/>
      <c r="FDA143" s="160"/>
      <c r="FDB143" s="160"/>
      <c r="FDC143" s="160"/>
      <c r="FDD143" s="160"/>
      <c r="FDE143" s="160"/>
      <c r="FDF143" s="160"/>
      <c r="FDG143" s="160"/>
      <c r="FDH143" s="160"/>
      <c r="FDI143" s="160"/>
      <c r="FDJ143" s="160"/>
      <c r="FDK143" s="160"/>
      <c r="FDL143" s="160"/>
      <c r="FDM143" s="160"/>
      <c r="FDN143" s="160"/>
      <c r="FDO143" s="160"/>
      <c r="FDP143" s="160"/>
      <c r="FDQ143" s="160"/>
      <c r="FDR143" s="160"/>
      <c r="FDS143" s="160"/>
      <c r="FDT143" s="160"/>
      <c r="FDU143" s="160"/>
      <c r="FDV143" s="160"/>
      <c r="FDW143" s="160"/>
      <c r="FDX143" s="160"/>
      <c r="FDY143" s="160"/>
      <c r="FDZ143" s="160"/>
      <c r="FEA143" s="160"/>
      <c r="FEB143" s="160"/>
      <c r="FEC143" s="160"/>
      <c r="FED143" s="160"/>
      <c r="FEE143" s="160"/>
      <c r="FEF143" s="160"/>
      <c r="FEG143" s="160"/>
      <c r="FEH143" s="160"/>
      <c r="FEI143" s="160"/>
      <c r="FEJ143" s="160"/>
      <c r="FEK143" s="160"/>
      <c r="FEL143" s="160"/>
      <c r="FEM143" s="160"/>
      <c r="FEN143" s="160"/>
      <c r="FEO143" s="160"/>
      <c r="FEP143" s="160"/>
      <c r="FEQ143" s="160"/>
      <c r="FER143" s="160"/>
      <c r="FES143" s="160"/>
      <c r="FET143" s="160"/>
      <c r="FEU143" s="160"/>
      <c r="FEV143" s="160"/>
      <c r="FEW143" s="160"/>
      <c r="FEX143" s="160"/>
      <c r="FEY143" s="160"/>
      <c r="FEZ143" s="160"/>
      <c r="FFA143" s="160"/>
      <c r="FFB143" s="160"/>
      <c r="FFC143" s="160"/>
      <c r="FFD143" s="160"/>
      <c r="FFE143" s="160"/>
      <c r="FFF143" s="160"/>
      <c r="FFG143" s="160"/>
      <c r="FFH143" s="160"/>
      <c r="FFI143" s="160"/>
      <c r="FFJ143" s="160"/>
      <c r="FFK143" s="160"/>
      <c r="FFL143" s="160"/>
      <c r="FFM143" s="160"/>
      <c r="FFN143" s="160"/>
      <c r="FFO143" s="160"/>
      <c r="FFP143" s="160"/>
      <c r="FFQ143" s="160"/>
      <c r="FFR143" s="160"/>
      <c r="FFS143" s="160"/>
      <c r="FFT143" s="160"/>
      <c r="FFU143" s="160"/>
      <c r="FFV143" s="160"/>
      <c r="FFW143" s="160"/>
      <c r="FFX143" s="160"/>
      <c r="FFY143" s="160"/>
      <c r="FFZ143" s="160"/>
      <c r="FGA143" s="160"/>
      <c r="FGB143" s="160"/>
      <c r="FGC143" s="160"/>
      <c r="FGD143" s="160"/>
      <c r="FGE143" s="160"/>
      <c r="FGF143" s="160"/>
      <c r="FGG143" s="160"/>
      <c r="FGH143" s="160"/>
      <c r="FGI143" s="160"/>
      <c r="FGJ143" s="160"/>
      <c r="FGK143" s="160"/>
      <c r="FGL143" s="160"/>
      <c r="FGM143" s="160"/>
      <c r="FGN143" s="160"/>
      <c r="FGO143" s="160"/>
      <c r="FGP143" s="160"/>
      <c r="FGQ143" s="160"/>
      <c r="FGR143" s="160"/>
      <c r="FGS143" s="160"/>
      <c r="FGT143" s="160"/>
      <c r="FGU143" s="160"/>
      <c r="FGV143" s="160"/>
      <c r="FGW143" s="160"/>
      <c r="FGX143" s="160"/>
      <c r="FGY143" s="160"/>
      <c r="FGZ143" s="160"/>
      <c r="FHA143" s="160"/>
      <c r="FHB143" s="160"/>
      <c r="FHC143" s="160"/>
      <c r="FHD143" s="160"/>
      <c r="FHE143" s="160"/>
      <c r="FHF143" s="160"/>
      <c r="FHG143" s="160"/>
      <c r="FHH143" s="160"/>
      <c r="FHI143" s="160"/>
      <c r="FHJ143" s="160"/>
      <c r="FHK143" s="160"/>
      <c r="FHL143" s="160"/>
      <c r="FHM143" s="160"/>
      <c r="FHN143" s="160"/>
      <c r="FHO143" s="160"/>
      <c r="FHP143" s="160"/>
      <c r="FHQ143" s="160"/>
      <c r="FHR143" s="160"/>
      <c r="FHS143" s="160"/>
      <c r="FHT143" s="160"/>
      <c r="FHU143" s="160"/>
      <c r="FHV143" s="160"/>
      <c r="FHW143" s="160"/>
      <c r="FHX143" s="160"/>
      <c r="FHY143" s="160"/>
      <c r="FHZ143" s="160"/>
      <c r="FIA143" s="160"/>
      <c r="FIB143" s="160"/>
      <c r="FIC143" s="160"/>
      <c r="FID143" s="160"/>
      <c r="FIE143" s="160"/>
      <c r="FIF143" s="160"/>
      <c r="FIG143" s="160"/>
      <c r="FIH143" s="160"/>
      <c r="FII143" s="160"/>
      <c r="FIJ143" s="160"/>
      <c r="FIK143" s="160"/>
      <c r="FIL143" s="160"/>
      <c r="FIM143" s="160"/>
      <c r="FIN143" s="160"/>
      <c r="FIO143" s="160"/>
      <c r="FIP143" s="160"/>
      <c r="FIQ143" s="160"/>
      <c r="FIR143" s="160"/>
      <c r="FIS143" s="160"/>
      <c r="FIT143" s="160"/>
      <c r="FIU143" s="160"/>
      <c r="FIV143" s="160"/>
      <c r="FIW143" s="160"/>
      <c r="FIX143" s="160"/>
      <c r="FIY143" s="160"/>
      <c r="FIZ143" s="160"/>
      <c r="FJA143" s="160"/>
      <c r="FJB143" s="160"/>
      <c r="FJC143" s="160"/>
      <c r="FJD143" s="160"/>
      <c r="FJE143" s="160"/>
      <c r="FJF143" s="160"/>
      <c r="FJG143" s="160"/>
      <c r="FJH143" s="160"/>
      <c r="FJI143" s="160"/>
      <c r="FJJ143" s="160"/>
      <c r="FJK143" s="160"/>
      <c r="FJL143" s="160"/>
      <c r="FJM143" s="160"/>
      <c r="FJN143" s="160"/>
      <c r="FJO143" s="160"/>
      <c r="FJP143" s="160"/>
      <c r="FJQ143" s="160"/>
      <c r="FJR143" s="160"/>
      <c r="FJS143" s="160"/>
      <c r="FJT143" s="160"/>
      <c r="FJU143" s="160"/>
      <c r="FJV143" s="160"/>
      <c r="FJW143" s="160"/>
      <c r="FJX143" s="160"/>
      <c r="FJY143" s="160"/>
      <c r="FJZ143" s="160"/>
      <c r="FKA143" s="160"/>
      <c r="FKB143" s="160"/>
      <c r="FKC143" s="160"/>
      <c r="FKD143" s="160"/>
      <c r="FKE143" s="160"/>
      <c r="FKF143" s="160"/>
      <c r="FKG143" s="160"/>
      <c r="FKH143" s="160"/>
      <c r="FKI143" s="160"/>
      <c r="FKJ143" s="160"/>
      <c r="FKK143" s="160"/>
      <c r="FKL143" s="160"/>
      <c r="FKM143" s="160"/>
      <c r="FKN143" s="160"/>
      <c r="FKO143" s="160"/>
      <c r="FKP143" s="160"/>
      <c r="FKQ143" s="160"/>
      <c r="FKR143" s="160"/>
      <c r="FKS143" s="160"/>
      <c r="FKT143" s="160"/>
      <c r="FKU143" s="160"/>
      <c r="FKV143" s="160"/>
      <c r="FKW143" s="160"/>
      <c r="FKX143" s="160"/>
      <c r="FKY143" s="160"/>
      <c r="FKZ143" s="160"/>
      <c r="FLA143" s="160"/>
      <c r="FLB143" s="160"/>
      <c r="FLC143" s="160"/>
      <c r="FLD143" s="160"/>
      <c r="FLE143" s="160"/>
      <c r="FLF143" s="160"/>
      <c r="FLG143" s="160"/>
      <c r="FLH143" s="160"/>
      <c r="FLI143" s="160"/>
      <c r="FLJ143" s="160"/>
      <c r="FLK143" s="160"/>
      <c r="FLL143" s="160"/>
      <c r="FLM143" s="160"/>
      <c r="FLN143" s="160"/>
      <c r="FLO143" s="160"/>
      <c r="FLP143" s="160"/>
      <c r="FLQ143" s="160"/>
      <c r="FLR143" s="160"/>
      <c r="FLS143" s="160"/>
      <c r="FLT143" s="160"/>
      <c r="FLU143" s="160"/>
      <c r="FLV143" s="160"/>
      <c r="FLW143" s="160"/>
      <c r="FLX143" s="160"/>
      <c r="FLY143" s="160"/>
      <c r="FLZ143" s="160"/>
      <c r="FMA143" s="160"/>
      <c r="FMB143" s="160"/>
      <c r="FMC143" s="160"/>
      <c r="FMD143" s="160"/>
      <c r="FME143" s="160"/>
      <c r="FMF143" s="160"/>
      <c r="FMG143" s="160"/>
      <c r="FMH143" s="160"/>
      <c r="FMI143" s="160"/>
      <c r="FMJ143" s="160"/>
      <c r="FMK143" s="160"/>
      <c r="FML143" s="160"/>
      <c r="FMM143" s="160"/>
      <c r="FMN143" s="160"/>
      <c r="FMO143" s="160"/>
      <c r="FMP143" s="160"/>
      <c r="FMQ143" s="160"/>
      <c r="FMR143" s="160"/>
      <c r="FMS143" s="160"/>
      <c r="FMT143" s="160"/>
      <c r="FMU143" s="160"/>
      <c r="FMV143" s="160"/>
      <c r="FMW143" s="160"/>
      <c r="FMX143" s="160"/>
      <c r="FMY143" s="160"/>
      <c r="FMZ143" s="160"/>
      <c r="FNA143" s="160"/>
      <c r="FNB143" s="160"/>
      <c r="FNC143" s="160"/>
      <c r="FND143" s="160"/>
      <c r="FNE143" s="160"/>
      <c r="FNF143" s="160"/>
      <c r="FNG143" s="160"/>
      <c r="FNH143" s="160"/>
      <c r="FNI143" s="160"/>
      <c r="FNJ143" s="160"/>
      <c r="FNK143" s="160"/>
      <c r="FNL143" s="160"/>
      <c r="FNM143" s="160"/>
      <c r="FNN143" s="160"/>
      <c r="FNO143" s="160"/>
      <c r="FNP143" s="160"/>
      <c r="FNQ143" s="160"/>
      <c r="FNR143" s="160"/>
      <c r="FNS143" s="160"/>
      <c r="FNT143" s="160"/>
      <c r="FNU143" s="160"/>
      <c r="FNV143" s="160"/>
      <c r="FNW143" s="160"/>
      <c r="FNX143" s="160"/>
      <c r="FNY143" s="160"/>
      <c r="FNZ143" s="160"/>
      <c r="FOA143" s="160"/>
      <c r="FOB143" s="160"/>
      <c r="FOC143" s="160"/>
      <c r="FOD143" s="160"/>
      <c r="FOE143" s="160"/>
      <c r="FOF143" s="160"/>
      <c r="FOG143" s="160"/>
      <c r="FOH143" s="160"/>
      <c r="FOI143" s="160"/>
      <c r="FOJ143" s="160"/>
      <c r="FOK143" s="160"/>
      <c r="FOL143" s="160"/>
      <c r="FOM143" s="160"/>
      <c r="FON143" s="160"/>
      <c r="FOO143" s="160"/>
      <c r="FOP143" s="160"/>
      <c r="FOQ143" s="160"/>
      <c r="FOR143" s="160"/>
      <c r="FOS143" s="160"/>
      <c r="FOT143" s="160"/>
      <c r="FOU143" s="160"/>
      <c r="FOV143" s="160"/>
      <c r="FOW143" s="160"/>
      <c r="FOX143" s="160"/>
      <c r="FOY143" s="160"/>
      <c r="FOZ143" s="160"/>
      <c r="FPA143" s="160"/>
      <c r="FPB143" s="160"/>
      <c r="FPC143" s="160"/>
      <c r="FPD143" s="160"/>
      <c r="FPE143" s="160"/>
      <c r="FPF143" s="160"/>
      <c r="FPG143" s="160"/>
      <c r="FPH143" s="160"/>
      <c r="FPI143" s="160"/>
      <c r="FPJ143" s="160"/>
      <c r="FPK143" s="160"/>
      <c r="FPL143" s="160"/>
      <c r="FPM143" s="160"/>
      <c r="FPN143" s="160"/>
      <c r="FPO143" s="160"/>
      <c r="FPP143" s="160"/>
      <c r="FPQ143" s="160"/>
      <c r="FPR143" s="160"/>
      <c r="FPS143" s="160"/>
      <c r="FPT143" s="160"/>
      <c r="FPU143" s="160"/>
      <c r="FPV143" s="160"/>
      <c r="FPW143" s="160"/>
      <c r="FPX143" s="160"/>
      <c r="FPY143" s="160"/>
      <c r="FPZ143" s="160"/>
      <c r="FQA143" s="160"/>
      <c r="FQB143" s="160"/>
      <c r="FQC143" s="160"/>
      <c r="FQD143" s="160"/>
      <c r="FQE143" s="160"/>
      <c r="FQF143" s="160"/>
      <c r="FQG143" s="160"/>
      <c r="FQH143" s="160"/>
      <c r="FQI143" s="160"/>
      <c r="FQJ143" s="160"/>
      <c r="FQK143" s="160"/>
      <c r="FQL143" s="160"/>
      <c r="FQM143" s="160"/>
      <c r="FQN143" s="160"/>
      <c r="FQO143" s="160"/>
      <c r="FQP143" s="160"/>
      <c r="FQQ143" s="160"/>
      <c r="FQR143" s="160"/>
      <c r="FQS143" s="160"/>
      <c r="FQT143" s="160"/>
      <c r="FQU143" s="160"/>
      <c r="FQV143" s="160"/>
      <c r="FQW143" s="160"/>
      <c r="FQX143" s="160"/>
      <c r="FQY143" s="160"/>
      <c r="FQZ143" s="160"/>
      <c r="FRA143" s="160"/>
      <c r="FRB143" s="160"/>
      <c r="FRC143" s="160"/>
      <c r="FRD143" s="160"/>
      <c r="FRE143" s="160"/>
      <c r="FRF143" s="160"/>
      <c r="FRG143" s="160"/>
      <c r="FRH143" s="160"/>
      <c r="FRI143" s="160"/>
      <c r="FRJ143" s="160"/>
      <c r="FRK143" s="160"/>
      <c r="FRL143" s="160"/>
      <c r="FRM143" s="160"/>
      <c r="FRN143" s="160"/>
      <c r="FRO143" s="160"/>
      <c r="FRP143" s="160"/>
      <c r="FRQ143" s="160"/>
      <c r="FRR143" s="160"/>
      <c r="FRS143" s="160"/>
      <c r="FRT143" s="160"/>
      <c r="FRU143" s="160"/>
      <c r="FRV143" s="160"/>
      <c r="FRW143" s="160"/>
      <c r="FRX143" s="160"/>
      <c r="FRY143" s="160"/>
      <c r="FRZ143" s="160"/>
      <c r="FSA143" s="160"/>
      <c r="FSB143" s="160"/>
      <c r="FSC143" s="160"/>
      <c r="FSD143" s="160"/>
      <c r="FSE143" s="160"/>
      <c r="FSF143" s="160"/>
      <c r="FSG143" s="160"/>
      <c r="FSH143" s="160"/>
      <c r="FSI143" s="160"/>
      <c r="FSJ143" s="160"/>
      <c r="FSK143" s="160"/>
      <c r="FSL143" s="160"/>
      <c r="FSM143" s="160"/>
      <c r="FSN143" s="160"/>
      <c r="FSO143" s="160"/>
      <c r="FSP143" s="160"/>
      <c r="FSQ143" s="160"/>
      <c r="FSR143" s="160"/>
      <c r="FSS143" s="160"/>
      <c r="FST143" s="160"/>
      <c r="FSU143" s="160"/>
      <c r="FSV143" s="160"/>
      <c r="FSW143" s="160"/>
      <c r="FSX143" s="160"/>
      <c r="FSY143" s="160"/>
      <c r="FSZ143" s="160"/>
      <c r="FTA143" s="160"/>
      <c r="FTB143" s="160"/>
      <c r="FTC143" s="160"/>
      <c r="FTD143" s="160"/>
      <c r="FTE143" s="160"/>
      <c r="FTF143" s="160"/>
      <c r="FTG143" s="160"/>
      <c r="FTH143" s="160"/>
      <c r="FTI143" s="160"/>
      <c r="FTJ143" s="160"/>
      <c r="FTK143" s="160"/>
      <c r="FTL143" s="160"/>
      <c r="FTM143" s="160"/>
      <c r="FTN143" s="160"/>
      <c r="FTO143" s="160"/>
      <c r="FTP143" s="160"/>
      <c r="FTQ143" s="160"/>
      <c r="FTR143" s="160"/>
      <c r="FTS143" s="160"/>
      <c r="FTT143" s="160"/>
      <c r="FTU143" s="160"/>
      <c r="FTV143" s="160"/>
      <c r="FTW143" s="160"/>
      <c r="FTX143" s="160"/>
      <c r="FTY143" s="160"/>
      <c r="FTZ143" s="160"/>
      <c r="FUA143" s="160"/>
      <c r="FUB143" s="160"/>
      <c r="FUC143" s="160"/>
      <c r="FUD143" s="160"/>
      <c r="FUE143" s="160"/>
      <c r="FUF143" s="160"/>
      <c r="FUG143" s="160"/>
      <c r="FUH143" s="160"/>
      <c r="FUI143" s="160"/>
      <c r="FUJ143" s="160"/>
      <c r="FUK143" s="160"/>
      <c r="FUL143" s="160"/>
      <c r="FUM143" s="160"/>
      <c r="FUN143" s="160"/>
      <c r="FUO143" s="160"/>
      <c r="FUP143" s="160"/>
      <c r="FUQ143" s="160"/>
      <c r="FUR143" s="160"/>
      <c r="FUS143" s="160"/>
      <c r="FUT143" s="160"/>
      <c r="FUU143" s="160"/>
      <c r="FUV143" s="160"/>
      <c r="FUW143" s="160"/>
      <c r="FUX143" s="160"/>
      <c r="FUY143" s="160"/>
      <c r="FUZ143" s="160"/>
      <c r="FVA143" s="160"/>
      <c r="FVB143" s="160"/>
      <c r="FVC143" s="160"/>
      <c r="FVD143" s="160"/>
      <c r="FVE143" s="160"/>
      <c r="FVF143" s="160"/>
      <c r="FVG143" s="160"/>
      <c r="FVH143" s="160"/>
      <c r="FVI143" s="160"/>
      <c r="FVJ143" s="160"/>
      <c r="FVK143" s="160"/>
      <c r="FVL143" s="160"/>
      <c r="FVM143" s="160"/>
      <c r="FVN143" s="160"/>
      <c r="FVO143" s="160"/>
      <c r="FVP143" s="160"/>
      <c r="FVQ143" s="160"/>
      <c r="FVR143" s="160"/>
      <c r="FVS143" s="160"/>
      <c r="FVT143" s="160"/>
      <c r="FVU143" s="160"/>
      <c r="FVV143" s="160"/>
      <c r="FVW143" s="160"/>
      <c r="FVX143" s="160"/>
      <c r="FVY143" s="160"/>
      <c r="FVZ143" s="160"/>
      <c r="FWA143" s="160"/>
      <c r="FWB143" s="160"/>
      <c r="FWC143" s="160"/>
      <c r="FWD143" s="160"/>
      <c r="FWE143" s="160"/>
      <c r="FWF143" s="160"/>
      <c r="FWG143" s="160"/>
      <c r="FWH143" s="160"/>
      <c r="FWI143" s="160"/>
      <c r="FWJ143" s="160"/>
      <c r="FWK143" s="160"/>
      <c r="FWL143" s="160"/>
      <c r="FWM143" s="160"/>
      <c r="FWN143" s="160"/>
      <c r="FWO143" s="160"/>
      <c r="FWP143" s="160"/>
      <c r="FWQ143" s="160"/>
      <c r="FWR143" s="160"/>
      <c r="FWS143" s="160"/>
      <c r="FWT143" s="160"/>
      <c r="FWU143" s="160"/>
      <c r="FWV143" s="160"/>
      <c r="FWW143" s="160"/>
      <c r="FWX143" s="160"/>
      <c r="FWY143" s="160"/>
      <c r="FWZ143" s="160"/>
      <c r="FXA143" s="160"/>
      <c r="FXB143" s="160"/>
      <c r="FXC143" s="160"/>
      <c r="FXD143" s="160"/>
      <c r="FXE143" s="160"/>
      <c r="FXF143" s="160"/>
      <c r="FXG143" s="160"/>
      <c r="FXH143" s="160"/>
      <c r="FXI143" s="160"/>
      <c r="FXJ143" s="160"/>
      <c r="FXK143" s="160"/>
      <c r="FXL143" s="160"/>
      <c r="FXM143" s="160"/>
      <c r="FXN143" s="160"/>
      <c r="FXO143" s="160"/>
      <c r="FXP143" s="160"/>
      <c r="FXQ143" s="160"/>
      <c r="FXR143" s="160"/>
      <c r="FXS143" s="160"/>
      <c r="FXT143" s="160"/>
      <c r="FXU143" s="160"/>
      <c r="FXV143" s="160"/>
      <c r="FXW143" s="160"/>
      <c r="FXX143" s="160"/>
      <c r="FXY143" s="160"/>
      <c r="FXZ143" s="160"/>
      <c r="FYA143" s="160"/>
      <c r="FYB143" s="160"/>
      <c r="FYC143" s="160"/>
      <c r="FYD143" s="160"/>
      <c r="FYE143" s="160"/>
      <c r="FYF143" s="160"/>
      <c r="FYG143" s="160"/>
      <c r="FYH143" s="160"/>
      <c r="FYI143" s="160"/>
      <c r="FYJ143" s="160"/>
      <c r="FYK143" s="160"/>
      <c r="FYL143" s="160"/>
      <c r="FYM143" s="160"/>
      <c r="FYN143" s="160"/>
      <c r="FYO143" s="160"/>
      <c r="FYP143" s="160"/>
      <c r="FYQ143" s="160"/>
      <c r="FYR143" s="160"/>
      <c r="FYS143" s="160"/>
      <c r="FYT143" s="160"/>
      <c r="FYU143" s="160"/>
      <c r="FYV143" s="160"/>
      <c r="FYW143" s="160"/>
      <c r="FYX143" s="160"/>
      <c r="FYY143" s="160"/>
      <c r="FYZ143" s="160"/>
      <c r="FZA143" s="160"/>
      <c r="FZB143" s="160"/>
      <c r="FZC143" s="160"/>
      <c r="FZD143" s="160"/>
      <c r="FZE143" s="160"/>
      <c r="FZF143" s="160"/>
      <c r="FZG143" s="160"/>
      <c r="FZH143" s="160"/>
      <c r="FZI143" s="160"/>
      <c r="FZJ143" s="160"/>
      <c r="FZK143" s="160"/>
      <c r="FZL143" s="160"/>
      <c r="FZM143" s="160"/>
      <c r="FZN143" s="160"/>
      <c r="FZO143" s="160"/>
      <c r="FZP143" s="160"/>
      <c r="FZQ143" s="160"/>
      <c r="FZR143" s="160"/>
      <c r="FZS143" s="160"/>
      <c r="FZT143" s="160"/>
      <c r="FZU143" s="160"/>
      <c r="FZV143" s="160"/>
      <c r="FZW143" s="160"/>
      <c r="FZX143" s="160"/>
      <c r="FZY143" s="160"/>
      <c r="FZZ143" s="160"/>
      <c r="GAA143" s="160"/>
      <c r="GAB143" s="160"/>
      <c r="GAC143" s="160"/>
      <c r="GAD143" s="160"/>
      <c r="GAE143" s="160"/>
      <c r="GAF143" s="160"/>
      <c r="GAG143" s="160"/>
      <c r="GAH143" s="160"/>
      <c r="GAI143" s="160"/>
      <c r="GAJ143" s="160"/>
      <c r="GAK143" s="160"/>
      <c r="GAL143" s="160"/>
      <c r="GAM143" s="160"/>
      <c r="GAN143" s="160"/>
      <c r="GAO143" s="160"/>
      <c r="GAP143" s="160"/>
      <c r="GAQ143" s="160"/>
      <c r="GAR143" s="160"/>
      <c r="GAS143" s="160"/>
      <c r="GAT143" s="160"/>
      <c r="GAU143" s="160"/>
      <c r="GAV143" s="160"/>
      <c r="GAW143" s="160"/>
      <c r="GAX143" s="160"/>
      <c r="GAY143" s="160"/>
      <c r="GAZ143" s="160"/>
      <c r="GBA143" s="160"/>
      <c r="GBB143" s="160"/>
      <c r="GBC143" s="160"/>
      <c r="GBD143" s="160"/>
      <c r="GBE143" s="160"/>
      <c r="GBF143" s="160"/>
      <c r="GBG143" s="160"/>
      <c r="GBH143" s="160"/>
      <c r="GBI143" s="160"/>
      <c r="GBJ143" s="160"/>
      <c r="GBK143" s="160"/>
      <c r="GBL143" s="160"/>
      <c r="GBM143" s="160"/>
      <c r="GBN143" s="160"/>
      <c r="GBO143" s="160"/>
      <c r="GBP143" s="160"/>
      <c r="GBQ143" s="160"/>
      <c r="GBR143" s="160"/>
      <c r="GBS143" s="160"/>
      <c r="GBT143" s="160"/>
      <c r="GBU143" s="160"/>
      <c r="GBV143" s="160"/>
      <c r="GBW143" s="160"/>
      <c r="GBX143" s="160"/>
      <c r="GBY143" s="160"/>
      <c r="GBZ143" s="160"/>
      <c r="GCA143" s="160"/>
      <c r="GCB143" s="160"/>
      <c r="GCC143" s="160"/>
      <c r="GCD143" s="160"/>
      <c r="GCE143" s="160"/>
      <c r="GCF143" s="160"/>
      <c r="GCG143" s="160"/>
      <c r="GCH143" s="160"/>
      <c r="GCI143" s="160"/>
      <c r="GCJ143" s="160"/>
      <c r="GCK143" s="160"/>
      <c r="GCL143" s="160"/>
      <c r="GCM143" s="160"/>
      <c r="GCN143" s="160"/>
      <c r="GCO143" s="160"/>
      <c r="GCP143" s="160"/>
      <c r="GCQ143" s="160"/>
      <c r="GCR143" s="160"/>
      <c r="GCS143" s="160"/>
      <c r="GCT143" s="160"/>
      <c r="GCU143" s="160"/>
      <c r="GCV143" s="160"/>
      <c r="GCW143" s="160"/>
      <c r="GCX143" s="160"/>
      <c r="GCY143" s="160"/>
      <c r="GCZ143" s="160"/>
      <c r="GDA143" s="160"/>
      <c r="GDB143" s="160"/>
      <c r="GDC143" s="160"/>
      <c r="GDD143" s="160"/>
      <c r="GDE143" s="160"/>
      <c r="GDF143" s="160"/>
      <c r="GDG143" s="160"/>
      <c r="GDH143" s="160"/>
      <c r="GDI143" s="160"/>
      <c r="GDJ143" s="160"/>
      <c r="GDK143" s="160"/>
      <c r="GDL143" s="160"/>
      <c r="GDM143" s="160"/>
      <c r="GDN143" s="160"/>
      <c r="GDO143" s="160"/>
      <c r="GDP143" s="160"/>
      <c r="GDQ143" s="160"/>
      <c r="GDR143" s="160"/>
      <c r="GDS143" s="160"/>
      <c r="GDT143" s="160"/>
      <c r="GDU143" s="160"/>
      <c r="GDV143" s="160"/>
      <c r="GDW143" s="160"/>
      <c r="GDX143" s="160"/>
      <c r="GDY143" s="160"/>
      <c r="GDZ143" s="160"/>
      <c r="GEA143" s="160"/>
      <c r="GEB143" s="160"/>
      <c r="GEC143" s="160"/>
      <c r="GED143" s="160"/>
      <c r="GEE143" s="160"/>
      <c r="GEF143" s="160"/>
      <c r="GEG143" s="160"/>
      <c r="GEH143" s="160"/>
      <c r="GEI143" s="160"/>
      <c r="GEJ143" s="160"/>
      <c r="GEK143" s="160"/>
      <c r="GEL143" s="160"/>
      <c r="GEM143" s="160"/>
      <c r="GEN143" s="160"/>
      <c r="GEO143" s="160"/>
      <c r="GEP143" s="160"/>
      <c r="GEQ143" s="160"/>
      <c r="GER143" s="160"/>
      <c r="GES143" s="160"/>
      <c r="GET143" s="160"/>
      <c r="GEU143" s="160"/>
      <c r="GEV143" s="160"/>
      <c r="GEW143" s="160"/>
      <c r="GEX143" s="160"/>
      <c r="GEY143" s="160"/>
      <c r="GEZ143" s="160"/>
      <c r="GFA143" s="160"/>
      <c r="GFB143" s="160"/>
      <c r="GFC143" s="160"/>
      <c r="GFD143" s="160"/>
      <c r="GFE143" s="160"/>
      <c r="GFF143" s="160"/>
      <c r="GFG143" s="160"/>
      <c r="GFH143" s="160"/>
      <c r="GFI143" s="160"/>
      <c r="GFJ143" s="160"/>
      <c r="GFK143" s="160"/>
      <c r="GFL143" s="160"/>
      <c r="GFM143" s="160"/>
      <c r="GFN143" s="160"/>
      <c r="GFO143" s="160"/>
      <c r="GFP143" s="160"/>
      <c r="GFQ143" s="160"/>
      <c r="GFR143" s="160"/>
      <c r="GFS143" s="160"/>
      <c r="GFT143" s="160"/>
      <c r="GFU143" s="160"/>
      <c r="GFV143" s="160"/>
      <c r="GFW143" s="160"/>
      <c r="GFX143" s="160"/>
      <c r="GFY143" s="160"/>
      <c r="GFZ143" s="160"/>
      <c r="GGA143" s="160"/>
      <c r="GGB143" s="160"/>
      <c r="GGC143" s="160"/>
      <c r="GGD143" s="160"/>
      <c r="GGE143" s="160"/>
      <c r="GGF143" s="160"/>
      <c r="GGG143" s="160"/>
      <c r="GGH143" s="160"/>
      <c r="GGI143" s="160"/>
      <c r="GGJ143" s="160"/>
      <c r="GGK143" s="160"/>
      <c r="GGL143" s="160"/>
      <c r="GGM143" s="160"/>
      <c r="GGN143" s="160"/>
      <c r="GGO143" s="160"/>
      <c r="GGP143" s="160"/>
      <c r="GGQ143" s="160"/>
      <c r="GGR143" s="160"/>
      <c r="GGS143" s="160"/>
      <c r="GGT143" s="160"/>
      <c r="GGU143" s="160"/>
      <c r="GGV143" s="160"/>
      <c r="GGW143" s="160"/>
      <c r="GGX143" s="160"/>
      <c r="GGY143" s="160"/>
      <c r="GGZ143" s="160"/>
      <c r="GHA143" s="160"/>
      <c r="GHB143" s="160"/>
      <c r="GHC143" s="160"/>
      <c r="GHD143" s="160"/>
      <c r="GHE143" s="160"/>
      <c r="GHF143" s="160"/>
      <c r="GHG143" s="160"/>
      <c r="GHH143" s="160"/>
      <c r="GHI143" s="160"/>
      <c r="GHJ143" s="160"/>
      <c r="GHK143" s="160"/>
      <c r="GHL143" s="160"/>
      <c r="GHM143" s="160"/>
      <c r="GHN143" s="160"/>
      <c r="GHO143" s="160"/>
      <c r="GHP143" s="160"/>
      <c r="GHQ143" s="160"/>
      <c r="GHR143" s="160"/>
      <c r="GHS143" s="160"/>
      <c r="GHT143" s="160"/>
      <c r="GHU143" s="160"/>
      <c r="GHV143" s="160"/>
      <c r="GHW143" s="160"/>
      <c r="GHX143" s="160"/>
      <c r="GHY143" s="160"/>
      <c r="GHZ143" s="160"/>
      <c r="GIA143" s="160"/>
      <c r="GIB143" s="160"/>
      <c r="GIC143" s="160"/>
      <c r="GID143" s="160"/>
      <c r="GIE143" s="160"/>
      <c r="GIF143" s="160"/>
      <c r="GIG143" s="160"/>
      <c r="GIH143" s="160"/>
      <c r="GII143" s="160"/>
      <c r="GIJ143" s="160"/>
      <c r="GIK143" s="160"/>
      <c r="GIL143" s="160"/>
      <c r="GIM143" s="160"/>
      <c r="GIN143" s="160"/>
      <c r="GIO143" s="160"/>
      <c r="GIP143" s="160"/>
      <c r="GIQ143" s="160"/>
      <c r="GIR143" s="160"/>
      <c r="GIS143" s="160"/>
      <c r="GIT143" s="160"/>
      <c r="GIU143" s="160"/>
      <c r="GIV143" s="160"/>
      <c r="GIW143" s="160"/>
      <c r="GIX143" s="160"/>
      <c r="GIY143" s="160"/>
      <c r="GIZ143" s="160"/>
      <c r="GJA143" s="160"/>
      <c r="GJB143" s="160"/>
      <c r="GJC143" s="160"/>
      <c r="GJD143" s="160"/>
      <c r="GJE143" s="160"/>
      <c r="GJF143" s="160"/>
      <c r="GJG143" s="160"/>
      <c r="GJH143" s="160"/>
      <c r="GJI143" s="160"/>
      <c r="GJJ143" s="160"/>
      <c r="GJK143" s="160"/>
      <c r="GJL143" s="160"/>
      <c r="GJM143" s="160"/>
      <c r="GJN143" s="160"/>
      <c r="GJO143" s="160"/>
      <c r="GJP143" s="160"/>
      <c r="GJQ143" s="160"/>
      <c r="GJR143" s="160"/>
      <c r="GJS143" s="160"/>
      <c r="GJT143" s="160"/>
      <c r="GJU143" s="160"/>
      <c r="GJV143" s="160"/>
      <c r="GJW143" s="160"/>
      <c r="GJX143" s="160"/>
      <c r="GJY143" s="160"/>
      <c r="GJZ143" s="160"/>
      <c r="GKA143" s="160"/>
      <c r="GKB143" s="160"/>
      <c r="GKC143" s="160"/>
      <c r="GKD143" s="160"/>
      <c r="GKE143" s="160"/>
      <c r="GKF143" s="160"/>
      <c r="GKG143" s="160"/>
      <c r="GKH143" s="160"/>
      <c r="GKI143" s="160"/>
      <c r="GKJ143" s="160"/>
      <c r="GKK143" s="160"/>
      <c r="GKL143" s="160"/>
      <c r="GKM143" s="160"/>
      <c r="GKN143" s="160"/>
      <c r="GKO143" s="160"/>
      <c r="GKP143" s="160"/>
      <c r="GKQ143" s="160"/>
      <c r="GKR143" s="160"/>
      <c r="GKS143" s="160"/>
      <c r="GKT143" s="160"/>
      <c r="GKU143" s="160"/>
      <c r="GKV143" s="160"/>
      <c r="GKW143" s="160"/>
      <c r="GKX143" s="160"/>
      <c r="GKY143" s="160"/>
      <c r="GKZ143" s="160"/>
      <c r="GLA143" s="160"/>
      <c r="GLB143" s="160"/>
      <c r="GLC143" s="160"/>
      <c r="GLD143" s="160"/>
      <c r="GLE143" s="160"/>
      <c r="GLF143" s="160"/>
      <c r="GLG143" s="160"/>
      <c r="GLH143" s="160"/>
      <c r="GLI143" s="160"/>
      <c r="GLJ143" s="160"/>
      <c r="GLK143" s="160"/>
      <c r="GLL143" s="160"/>
      <c r="GLM143" s="160"/>
      <c r="GLN143" s="160"/>
      <c r="GLO143" s="160"/>
      <c r="GLP143" s="160"/>
      <c r="GLQ143" s="160"/>
      <c r="GLR143" s="160"/>
      <c r="GLS143" s="160"/>
      <c r="GLT143" s="160"/>
      <c r="GLU143" s="160"/>
      <c r="GLV143" s="160"/>
      <c r="GLW143" s="160"/>
      <c r="GLX143" s="160"/>
      <c r="GLY143" s="160"/>
      <c r="GLZ143" s="160"/>
      <c r="GMA143" s="160"/>
      <c r="GMB143" s="160"/>
      <c r="GMC143" s="160"/>
      <c r="GMD143" s="160"/>
      <c r="GME143" s="160"/>
      <c r="GMF143" s="160"/>
      <c r="GMG143" s="160"/>
      <c r="GMH143" s="160"/>
      <c r="GMI143" s="160"/>
      <c r="GMJ143" s="160"/>
      <c r="GMK143" s="160"/>
      <c r="GML143" s="160"/>
      <c r="GMM143" s="160"/>
      <c r="GMN143" s="160"/>
      <c r="GMO143" s="160"/>
      <c r="GMP143" s="160"/>
      <c r="GMQ143" s="160"/>
      <c r="GMR143" s="160"/>
      <c r="GMS143" s="160"/>
      <c r="GMT143" s="160"/>
      <c r="GMU143" s="160"/>
      <c r="GMV143" s="160"/>
      <c r="GMW143" s="160"/>
      <c r="GMX143" s="160"/>
      <c r="GMY143" s="160"/>
      <c r="GMZ143" s="160"/>
      <c r="GNA143" s="160"/>
      <c r="GNB143" s="160"/>
      <c r="GNC143" s="160"/>
      <c r="GND143" s="160"/>
      <c r="GNE143" s="160"/>
      <c r="GNF143" s="160"/>
      <c r="GNG143" s="160"/>
      <c r="GNH143" s="160"/>
      <c r="GNI143" s="160"/>
      <c r="GNJ143" s="160"/>
      <c r="GNK143" s="160"/>
      <c r="GNL143" s="160"/>
      <c r="GNM143" s="160"/>
      <c r="GNN143" s="160"/>
      <c r="GNO143" s="160"/>
      <c r="GNP143" s="160"/>
      <c r="GNQ143" s="160"/>
      <c r="GNR143" s="160"/>
      <c r="GNS143" s="160"/>
      <c r="GNT143" s="160"/>
      <c r="GNU143" s="160"/>
      <c r="GNV143" s="160"/>
      <c r="GNW143" s="160"/>
      <c r="GNX143" s="160"/>
      <c r="GNY143" s="160"/>
      <c r="GNZ143" s="160"/>
      <c r="GOA143" s="160"/>
      <c r="GOB143" s="160"/>
      <c r="GOC143" s="160"/>
      <c r="GOD143" s="160"/>
      <c r="GOE143" s="160"/>
      <c r="GOF143" s="160"/>
      <c r="GOG143" s="160"/>
      <c r="GOH143" s="160"/>
      <c r="GOI143" s="160"/>
      <c r="GOJ143" s="160"/>
      <c r="GOK143" s="160"/>
      <c r="GOL143" s="160"/>
      <c r="GOM143" s="160"/>
      <c r="GON143" s="160"/>
      <c r="GOO143" s="160"/>
      <c r="GOP143" s="160"/>
      <c r="GOQ143" s="160"/>
      <c r="GOR143" s="160"/>
      <c r="GOS143" s="160"/>
      <c r="GOT143" s="160"/>
      <c r="GOU143" s="160"/>
      <c r="GOV143" s="160"/>
      <c r="GOW143" s="160"/>
      <c r="GOX143" s="160"/>
      <c r="GOY143" s="160"/>
      <c r="GOZ143" s="160"/>
      <c r="GPA143" s="160"/>
      <c r="GPB143" s="160"/>
      <c r="GPC143" s="160"/>
      <c r="GPD143" s="160"/>
      <c r="GPE143" s="160"/>
      <c r="GPF143" s="160"/>
      <c r="GPG143" s="160"/>
      <c r="GPH143" s="160"/>
      <c r="GPI143" s="160"/>
      <c r="GPJ143" s="160"/>
      <c r="GPK143" s="160"/>
      <c r="GPL143" s="160"/>
      <c r="GPM143" s="160"/>
      <c r="GPN143" s="160"/>
      <c r="GPO143" s="160"/>
      <c r="GPP143" s="160"/>
      <c r="GPQ143" s="160"/>
      <c r="GPR143" s="160"/>
      <c r="GPS143" s="160"/>
      <c r="GPT143" s="160"/>
      <c r="GPU143" s="160"/>
      <c r="GPV143" s="160"/>
      <c r="GPW143" s="160"/>
      <c r="GPX143" s="160"/>
      <c r="GPY143" s="160"/>
      <c r="GPZ143" s="160"/>
      <c r="GQA143" s="160"/>
      <c r="GQB143" s="160"/>
      <c r="GQC143" s="160"/>
      <c r="GQD143" s="160"/>
      <c r="GQE143" s="160"/>
      <c r="GQF143" s="160"/>
      <c r="GQG143" s="160"/>
      <c r="GQH143" s="160"/>
      <c r="GQI143" s="160"/>
      <c r="GQJ143" s="160"/>
      <c r="GQK143" s="160"/>
      <c r="GQL143" s="160"/>
      <c r="GQM143" s="160"/>
      <c r="GQN143" s="160"/>
      <c r="GQO143" s="160"/>
      <c r="GQP143" s="160"/>
      <c r="GQQ143" s="160"/>
      <c r="GQR143" s="160"/>
      <c r="GQS143" s="160"/>
      <c r="GQT143" s="160"/>
      <c r="GQU143" s="160"/>
      <c r="GQV143" s="160"/>
      <c r="GQW143" s="160"/>
      <c r="GQX143" s="160"/>
      <c r="GQY143" s="160"/>
      <c r="GQZ143" s="160"/>
      <c r="GRA143" s="160"/>
      <c r="GRB143" s="160"/>
      <c r="GRC143" s="160"/>
      <c r="GRD143" s="160"/>
      <c r="GRE143" s="160"/>
      <c r="GRF143" s="160"/>
      <c r="GRG143" s="160"/>
      <c r="GRH143" s="160"/>
      <c r="GRI143" s="160"/>
      <c r="GRJ143" s="160"/>
      <c r="GRK143" s="160"/>
      <c r="GRL143" s="160"/>
      <c r="GRM143" s="160"/>
      <c r="GRN143" s="160"/>
      <c r="GRO143" s="160"/>
      <c r="GRP143" s="160"/>
      <c r="GRQ143" s="160"/>
      <c r="GRR143" s="160"/>
      <c r="GRS143" s="160"/>
      <c r="GRT143" s="160"/>
      <c r="GRU143" s="160"/>
      <c r="GRV143" s="160"/>
      <c r="GRW143" s="160"/>
      <c r="GRX143" s="160"/>
      <c r="GRY143" s="160"/>
      <c r="GRZ143" s="160"/>
      <c r="GSA143" s="160"/>
      <c r="GSB143" s="160"/>
      <c r="GSC143" s="160"/>
      <c r="GSD143" s="160"/>
      <c r="GSE143" s="160"/>
      <c r="GSF143" s="160"/>
      <c r="GSG143" s="160"/>
      <c r="GSH143" s="160"/>
      <c r="GSI143" s="160"/>
      <c r="GSJ143" s="160"/>
      <c r="GSK143" s="160"/>
      <c r="GSL143" s="160"/>
      <c r="GSM143" s="160"/>
      <c r="GSN143" s="160"/>
      <c r="GSO143" s="160"/>
      <c r="GSP143" s="160"/>
      <c r="GSQ143" s="160"/>
      <c r="GSR143" s="160"/>
      <c r="GSS143" s="160"/>
      <c r="GST143" s="160"/>
      <c r="GSU143" s="160"/>
      <c r="GSV143" s="160"/>
      <c r="GSW143" s="160"/>
      <c r="GSX143" s="160"/>
      <c r="GSY143" s="160"/>
      <c r="GSZ143" s="160"/>
      <c r="GTA143" s="160"/>
      <c r="GTB143" s="160"/>
      <c r="GTC143" s="160"/>
      <c r="GTD143" s="160"/>
      <c r="GTE143" s="160"/>
      <c r="GTF143" s="160"/>
      <c r="GTG143" s="160"/>
      <c r="GTH143" s="160"/>
      <c r="GTI143" s="160"/>
      <c r="GTJ143" s="160"/>
      <c r="GTK143" s="160"/>
      <c r="GTL143" s="160"/>
      <c r="GTM143" s="160"/>
      <c r="GTN143" s="160"/>
      <c r="GTO143" s="160"/>
      <c r="GTP143" s="160"/>
      <c r="GTQ143" s="160"/>
      <c r="GTR143" s="160"/>
      <c r="GTS143" s="160"/>
      <c r="GTT143" s="160"/>
      <c r="GTU143" s="160"/>
      <c r="GTV143" s="160"/>
      <c r="GTW143" s="160"/>
      <c r="GTX143" s="160"/>
      <c r="GTY143" s="160"/>
      <c r="GTZ143" s="160"/>
      <c r="GUA143" s="160"/>
      <c r="GUB143" s="160"/>
      <c r="GUC143" s="160"/>
      <c r="GUD143" s="160"/>
      <c r="GUE143" s="160"/>
      <c r="GUF143" s="160"/>
      <c r="GUG143" s="160"/>
      <c r="GUH143" s="160"/>
      <c r="GUI143" s="160"/>
      <c r="GUJ143" s="160"/>
      <c r="GUK143" s="160"/>
      <c r="GUL143" s="160"/>
      <c r="GUM143" s="160"/>
      <c r="GUN143" s="160"/>
      <c r="GUO143" s="160"/>
      <c r="GUP143" s="160"/>
      <c r="GUQ143" s="160"/>
      <c r="GUR143" s="160"/>
      <c r="GUS143" s="160"/>
      <c r="GUT143" s="160"/>
      <c r="GUU143" s="160"/>
      <c r="GUV143" s="160"/>
      <c r="GUW143" s="160"/>
      <c r="GUX143" s="160"/>
      <c r="GUY143" s="160"/>
      <c r="GUZ143" s="160"/>
      <c r="GVA143" s="160"/>
      <c r="GVB143" s="160"/>
      <c r="GVC143" s="160"/>
      <c r="GVD143" s="160"/>
      <c r="GVE143" s="160"/>
      <c r="GVF143" s="160"/>
      <c r="GVG143" s="160"/>
      <c r="GVH143" s="160"/>
      <c r="GVI143" s="160"/>
      <c r="GVJ143" s="160"/>
      <c r="GVK143" s="160"/>
      <c r="GVL143" s="160"/>
      <c r="GVM143" s="160"/>
      <c r="GVN143" s="160"/>
      <c r="GVO143" s="160"/>
      <c r="GVP143" s="160"/>
      <c r="GVQ143" s="160"/>
      <c r="GVR143" s="160"/>
      <c r="GVS143" s="160"/>
      <c r="GVT143" s="160"/>
      <c r="GVU143" s="160"/>
      <c r="GVV143" s="160"/>
      <c r="GVW143" s="160"/>
      <c r="GVX143" s="160"/>
      <c r="GVY143" s="160"/>
      <c r="GVZ143" s="160"/>
      <c r="GWA143" s="160"/>
      <c r="GWB143" s="160"/>
      <c r="GWC143" s="160"/>
      <c r="GWD143" s="160"/>
      <c r="GWE143" s="160"/>
      <c r="GWF143" s="160"/>
      <c r="GWG143" s="160"/>
      <c r="GWH143" s="160"/>
      <c r="GWI143" s="160"/>
      <c r="GWJ143" s="160"/>
      <c r="GWK143" s="160"/>
      <c r="GWL143" s="160"/>
      <c r="GWM143" s="160"/>
      <c r="GWN143" s="160"/>
      <c r="GWO143" s="160"/>
      <c r="GWP143" s="160"/>
      <c r="GWQ143" s="160"/>
      <c r="GWR143" s="160"/>
      <c r="GWS143" s="160"/>
      <c r="GWT143" s="160"/>
      <c r="GWU143" s="160"/>
      <c r="GWV143" s="160"/>
      <c r="GWW143" s="160"/>
      <c r="GWX143" s="160"/>
      <c r="GWY143" s="160"/>
      <c r="GWZ143" s="160"/>
      <c r="GXA143" s="160"/>
      <c r="GXB143" s="160"/>
      <c r="GXC143" s="160"/>
      <c r="GXD143" s="160"/>
      <c r="GXE143" s="160"/>
      <c r="GXF143" s="160"/>
      <c r="GXG143" s="160"/>
      <c r="GXH143" s="160"/>
      <c r="GXI143" s="160"/>
      <c r="GXJ143" s="160"/>
      <c r="GXK143" s="160"/>
      <c r="GXL143" s="160"/>
      <c r="GXM143" s="160"/>
      <c r="GXN143" s="160"/>
      <c r="GXO143" s="160"/>
      <c r="GXP143" s="160"/>
      <c r="GXQ143" s="160"/>
      <c r="GXR143" s="160"/>
      <c r="GXS143" s="160"/>
      <c r="GXT143" s="160"/>
      <c r="GXU143" s="160"/>
      <c r="GXV143" s="160"/>
      <c r="GXW143" s="160"/>
      <c r="GXX143" s="160"/>
      <c r="GXY143" s="160"/>
      <c r="GXZ143" s="160"/>
      <c r="GYA143" s="160"/>
      <c r="GYB143" s="160"/>
      <c r="GYC143" s="160"/>
      <c r="GYD143" s="160"/>
      <c r="GYE143" s="160"/>
      <c r="GYF143" s="160"/>
      <c r="GYG143" s="160"/>
      <c r="GYH143" s="160"/>
      <c r="GYI143" s="160"/>
      <c r="GYJ143" s="160"/>
      <c r="GYK143" s="160"/>
      <c r="GYL143" s="160"/>
      <c r="GYM143" s="160"/>
      <c r="GYN143" s="160"/>
      <c r="GYO143" s="160"/>
      <c r="GYP143" s="160"/>
      <c r="GYQ143" s="160"/>
      <c r="GYR143" s="160"/>
      <c r="GYS143" s="160"/>
      <c r="GYT143" s="160"/>
      <c r="GYU143" s="160"/>
      <c r="GYV143" s="160"/>
      <c r="GYW143" s="160"/>
      <c r="GYX143" s="160"/>
      <c r="GYY143" s="160"/>
      <c r="GYZ143" s="160"/>
      <c r="GZA143" s="160"/>
      <c r="GZB143" s="160"/>
      <c r="GZC143" s="160"/>
      <c r="GZD143" s="160"/>
      <c r="GZE143" s="160"/>
      <c r="GZF143" s="160"/>
      <c r="GZG143" s="160"/>
      <c r="GZH143" s="160"/>
      <c r="GZI143" s="160"/>
      <c r="GZJ143" s="160"/>
      <c r="GZK143" s="160"/>
      <c r="GZL143" s="160"/>
      <c r="GZM143" s="160"/>
      <c r="GZN143" s="160"/>
      <c r="GZO143" s="160"/>
      <c r="GZP143" s="160"/>
      <c r="GZQ143" s="160"/>
      <c r="GZR143" s="160"/>
      <c r="GZS143" s="160"/>
      <c r="GZT143" s="160"/>
      <c r="GZU143" s="160"/>
      <c r="GZV143" s="160"/>
      <c r="GZW143" s="160"/>
      <c r="GZX143" s="160"/>
      <c r="GZY143" s="160"/>
      <c r="GZZ143" s="160"/>
      <c r="HAA143" s="160"/>
      <c r="HAB143" s="160"/>
      <c r="HAC143" s="160"/>
      <c r="HAD143" s="160"/>
      <c r="HAE143" s="160"/>
      <c r="HAF143" s="160"/>
      <c r="HAG143" s="160"/>
      <c r="HAH143" s="160"/>
      <c r="HAI143" s="160"/>
      <c r="HAJ143" s="160"/>
      <c r="HAK143" s="160"/>
      <c r="HAL143" s="160"/>
      <c r="HAM143" s="160"/>
      <c r="HAN143" s="160"/>
      <c r="HAO143" s="160"/>
      <c r="HAP143" s="160"/>
      <c r="HAQ143" s="160"/>
      <c r="HAR143" s="160"/>
      <c r="HAS143" s="160"/>
      <c r="HAT143" s="160"/>
      <c r="HAU143" s="160"/>
      <c r="HAV143" s="160"/>
      <c r="HAW143" s="160"/>
      <c r="HAX143" s="160"/>
      <c r="HAY143" s="160"/>
      <c r="HAZ143" s="160"/>
      <c r="HBA143" s="160"/>
      <c r="HBB143" s="160"/>
      <c r="HBC143" s="160"/>
      <c r="HBD143" s="160"/>
      <c r="HBE143" s="160"/>
      <c r="HBF143" s="160"/>
      <c r="HBG143" s="160"/>
      <c r="HBH143" s="160"/>
      <c r="HBI143" s="160"/>
      <c r="HBJ143" s="160"/>
      <c r="HBK143" s="160"/>
      <c r="HBL143" s="160"/>
      <c r="HBM143" s="160"/>
      <c r="HBN143" s="160"/>
      <c r="HBO143" s="160"/>
      <c r="HBP143" s="160"/>
      <c r="HBQ143" s="160"/>
      <c r="HBR143" s="160"/>
      <c r="HBS143" s="160"/>
      <c r="HBT143" s="160"/>
      <c r="HBU143" s="160"/>
      <c r="HBV143" s="160"/>
      <c r="HBW143" s="160"/>
      <c r="HBX143" s="160"/>
      <c r="HBY143" s="160"/>
      <c r="HBZ143" s="160"/>
      <c r="HCA143" s="160"/>
      <c r="HCB143" s="160"/>
      <c r="HCC143" s="160"/>
      <c r="HCD143" s="160"/>
      <c r="HCE143" s="160"/>
      <c r="HCF143" s="160"/>
      <c r="HCG143" s="160"/>
      <c r="HCH143" s="160"/>
      <c r="HCI143" s="160"/>
      <c r="HCJ143" s="160"/>
      <c r="HCK143" s="160"/>
      <c r="HCL143" s="160"/>
      <c r="HCM143" s="160"/>
      <c r="HCN143" s="160"/>
      <c r="HCO143" s="160"/>
      <c r="HCP143" s="160"/>
      <c r="HCQ143" s="160"/>
      <c r="HCR143" s="160"/>
      <c r="HCS143" s="160"/>
      <c r="HCT143" s="160"/>
      <c r="HCU143" s="160"/>
      <c r="HCV143" s="160"/>
      <c r="HCW143" s="160"/>
      <c r="HCX143" s="160"/>
      <c r="HCY143" s="160"/>
      <c r="HCZ143" s="160"/>
      <c r="HDA143" s="160"/>
      <c r="HDB143" s="160"/>
      <c r="HDC143" s="160"/>
      <c r="HDD143" s="160"/>
      <c r="HDE143" s="160"/>
      <c r="HDF143" s="160"/>
      <c r="HDG143" s="160"/>
      <c r="HDH143" s="160"/>
      <c r="HDI143" s="160"/>
      <c r="HDJ143" s="160"/>
      <c r="HDK143" s="160"/>
      <c r="HDL143" s="160"/>
      <c r="HDM143" s="160"/>
      <c r="HDN143" s="160"/>
      <c r="HDO143" s="160"/>
      <c r="HDP143" s="160"/>
      <c r="HDQ143" s="160"/>
      <c r="HDR143" s="160"/>
      <c r="HDS143" s="160"/>
      <c r="HDT143" s="160"/>
      <c r="HDU143" s="160"/>
      <c r="HDV143" s="160"/>
      <c r="HDW143" s="160"/>
      <c r="HDX143" s="160"/>
      <c r="HDY143" s="160"/>
      <c r="HDZ143" s="160"/>
      <c r="HEA143" s="160"/>
      <c r="HEB143" s="160"/>
      <c r="HEC143" s="160"/>
      <c r="HED143" s="160"/>
      <c r="HEE143" s="160"/>
      <c r="HEF143" s="160"/>
      <c r="HEG143" s="160"/>
      <c r="HEH143" s="160"/>
      <c r="HEI143" s="160"/>
      <c r="HEJ143" s="160"/>
      <c r="HEK143" s="160"/>
      <c r="HEL143" s="160"/>
      <c r="HEM143" s="160"/>
      <c r="HEN143" s="160"/>
      <c r="HEO143" s="160"/>
      <c r="HEP143" s="160"/>
      <c r="HEQ143" s="160"/>
      <c r="HER143" s="160"/>
      <c r="HES143" s="160"/>
      <c r="HET143" s="160"/>
      <c r="HEU143" s="160"/>
      <c r="HEV143" s="160"/>
      <c r="HEW143" s="160"/>
      <c r="HEX143" s="160"/>
      <c r="HEY143" s="160"/>
      <c r="HEZ143" s="160"/>
      <c r="HFA143" s="160"/>
      <c r="HFB143" s="160"/>
      <c r="HFC143" s="160"/>
      <c r="HFD143" s="160"/>
      <c r="HFE143" s="160"/>
      <c r="HFF143" s="160"/>
      <c r="HFG143" s="160"/>
      <c r="HFH143" s="160"/>
      <c r="HFI143" s="160"/>
      <c r="HFJ143" s="160"/>
      <c r="HFK143" s="160"/>
      <c r="HFL143" s="160"/>
      <c r="HFM143" s="160"/>
      <c r="HFN143" s="160"/>
      <c r="HFO143" s="160"/>
      <c r="HFP143" s="160"/>
      <c r="HFQ143" s="160"/>
      <c r="HFR143" s="160"/>
      <c r="HFS143" s="160"/>
      <c r="HFT143" s="160"/>
      <c r="HFU143" s="160"/>
      <c r="HFV143" s="160"/>
      <c r="HFW143" s="160"/>
      <c r="HFX143" s="160"/>
      <c r="HFY143" s="160"/>
      <c r="HFZ143" s="160"/>
      <c r="HGA143" s="160"/>
      <c r="HGB143" s="160"/>
      <c r="HGC143" s="160"/>
      <c r="HGD143" s="160"/>
      <c r="HGE143" s="160"/>
      <c r="HGF143" s="160"/>
      <c r="HGG143" s="160"/>
      <c r="HGH143" s="160"/>
      <c r="HGI143" s="160"/>
      <c r="HGJ143" s="160"/>
      <c r="HGK143" s="160"/>
      <c r="HGL143" s="160"/>
      <c r="HGM143" s="160"/>
      <c r="HGN143" s="160"/>
      <c r="HGO143" s="160"/>
      <c r="HGP143" s="160"/>
      <c r="HGQ143" s="160"/>
      <c r="HGR143" s="160"/>
      <c r="HGS143" s="160"/>
      <c r="HGT143" s="160"/>
      <c r="HGU143" s="160"/>
      <c r="HGV143" s="160"/>
      <c r="HGW143" s="160"/>
      <c r="HGX143" s="160"/>
      <c r="HGY143" s="160"/>
      <c r="HGZ143" s="160"/>
      <c r="HHA143" s="160"/>
      <c r="HHB143" s="160"/>
      <c r="HHC143" s="160"/>
      <c r="HHD143" s="160"/>
      <c r="HHE143" s="160"/>
      <c r="HHF143" s="160"/>
      <c r="HHG143" s="160"/>
      <c r="HHH143" s="160"/>
      <c r="HHI143" s="160"/>
      <c r="HHJ143" s="160"/>
      <c r="HHK143" s="160"/>
      <c r="HHL143" s="160"/>
      <c r="HHM143" s="160"/>
      <c r="HHN143" s="160"/>
      <c r="HHO143" s="160"/>
      <c r="HHP143" s="160"/>
      <c r="HHQ143" s="160"/>
      <c r="HHR143" s="160"/>
      <c r="HHS143" s="160"/>
      <c r="HHT143" s="160"/>
      <c r="HHU143" s="160"/>
      <c r="HHV143" s="160"/>
      <c r="HHW143" s="160"/>
      <c r="HHX143" s="160"/>
      <c r="HHY143" s="160"/>
      <c r="HHZ143" s="160"/>
      <c r="HIA143" s="160"/>
      <c r="HIB143" s="160"/>
      <c r="HIC143" s="160"/>
      <c r="HID143" s="160"/>
      <c r="HIE143" s="160"/>
      <c r="HIF143" s="160"/>
      <c r="HIG143" s="160"/>
      <c r="HIH143" s="160"/>
      <c r="HII143" s="160"/>
      <c r="HIJ143" s="160"/>
      <c r="HIK143" s="160"/>
      <c r="HIL143" s="160"/>
      <c r="HIM143" s="160"/>
      <c r="HIN143" s="160"/>
      <c r="HIO143" s="160"/>
      <c r="HIP143" s="160"/>
      <c r="HIQ143" s="160"/>
      <c r="HIR143" s="160"/>
      <c r="HIS143" s="160"/>
      <c r="HIT143" s="160"/>
      <c r="HIU143" s="160"/>
      <c r="HIV143" s="160"/>
      <c r="HIW143" s="160"/>
      <c r="HIX143" s="160"/>
      <c r="HIY143" s="160"/>
      <c r="HIZ143" s="160"/>
      <c r="HJA143" s="160"/>
      <c r="HJB143" s="160"/>
      <c r="HJC143" s="160"/>
      <c r="HJD143" s="160"/>
      <c r="HJE143" s="160"/>
      <c r="HJF143" s="160"/>
      <c r="HJG143" s="160"/>
      <c r="HJH143" s="160"/>
      <c r="HJI143" s="160"/>
      <c r="HJJ143" s="160"/>
      <c r="HJK143" s="160"/>
      <c r="HJL143" s="160"/>
      <c r="HJM143" s="160"/>
      <c r="HJN143" s="160"/>
      <c r="HJO143" s="160"/>
      <c r="HJP143" s="160"/>
      <c r="HJQ143" s="160"/>
      <c r="HJR143" s="160"/>
      <c r="HJS143" s="160"/>
      <c r="HJT143" s="160"/>
      <c r="HJU143" s="160"/>
      <c r="HJV143" s="160"/>
      <c r="HJW143" s="160"/>
      <c r="HJX143" s="160"/>
      <c r="HJY143" s="160"/>
      <c r="HJZ143" s="160"/>
      <c r="HKA143" s="160"/>
      <c r="HKB143" s="160"/>
      <c r="HKC143" s="160"/>
      <c r="HKD143" s="160"/>
      <c r="HKE143" s="160"/>
      <c r="HKF143" s="160"/>
      <c r="HKG143" s="160"/>
      <c r="HKH143" s="160"/>
      <c r="HKI143" s="160"/>
      <c r="HKJ143" s="160"/>
      <c r="HKK143" s="160"/>
      <c r="HKL143" s="160"/>
      <c r="HKM143" s="160"/>
      <c r="HKN143" s="160"/>
      <c r="HKO143" s="160"/>
      <c r="HKP143" s="160"/>
      <c r="HKQ143" s="160"/>
      <c r="HKR143" s="160"/>
      <c r="HKS143" s="160"/>
      <c r="HKT143" s="160"/>
      <c r="HKU143" s="160"/>
      <c r="HKV143" s="160"/>
      <c r="HKW143" s="160"/>
      <c r="HKX143" s="160"/>
      <c r="HKY143" s="160"/>
      <c r="HKZ143" s="160"/>
      <c r="HLA143" s="160"/>
      <c r="HLB143" s="160"/>
      <c r="HLC143" s="160"/>
      <c r="HLD143" s="160"/>
      <c r="HLE143" s="160"/>
      <c r="HLF143" s="160"/>
      <c r="HLG143" s="160"/>
      <c r="HLH143" s="160"/>
      <c r="HLI143" s="160"/>
      <c r="HLJ143" s="160"/>
      <c r="HLK143" s="160"/>
      <c r="HLL143" s="160"/>
      <c r="HLM143" s="160"/>
      <c r="HLN143" s="160"/>
      <c r="HLO143" s="160"/>
      <c r="HLP143" s="160"/>
      <c r="HLQ143" s="160"/>
      <c r="HLR143" s="160"/>
      <c r="HLS143" s="160"/>
      <c r="HLT143" s="160"/>
      <c r="HLU143" s="160"/>
      <c r="HLV143" s="160"/>
      <c r="HLW143" s="160"/>
      <c r="HLX143" s="160"/>
      <c r="HLY143" s="160"/>
      <c r="HLZ143" s="160"/>
      <c r="HMA143" s="160"/>
      <c r="HMB143" s="160"/>
      <c r="HMC143" s="160"/>
      <c r="HMD143" s="160"/>
      <c r="HME143" s="160"/>
      <c r="HMF143" s="160"/>
      <c r="HMG143" s="160"/>
      <c r="HMH143" s="160"/>
      <c r="HMI143" s="160"/>
      <c r="HMJ143" s="160"/>
      <c r="HMK143" s="160"/>
      <c r="HML143" s="160"/>
      <c r="HMM143" s="160"/>
      <c r="HMN143" s="160"/>
      <c r="HMO143" s="160"/>
      <c r="HMP143" s="160"/>
      <c r="HMQ143" s="160"/>
      <c r="HMR143" s="160"/>
      <c r="HMS143" s="160"/>
      <c r="HMT143" s="160"/>
      <c r="HMU143" s="160"/>
      <c r="HMV143" s="160"/>
      <c r="HMW143" s="160"/>
      <c r="HMX143" s="160"/>
      <c r="HMY143" s="160"/>
      <c r="HMZ143" s="160"/>
      <c r="HNA143" s="160"/>
      <c r="HNB143" s="160"/>
      <c r="HNC143" s="160"/>
      <c r="HND143" s="160"/>
      <c r="HNE143" s="160"/>
      <c r="HNF143" s="160"/>
      <c r="HNG143" s="160"/>
      <c r="HNH143" s="160"/>
      <c r="HNI143" s="160"/>
      <c r="HNJ143" s="160"/>
      <c r="HNK143" s="160"/>
      <c r="HNL143" s="160"/>
      <c r="HNM143" s="160"/>
      <c r="HNN143" s="160"/>
      <c r="HNO143" s="160"/>
      <c r="HNP143" s="160"/>
      <c r="HNQ143" s="160"/>
      <c r="HNR143" s="160"/>
      <c r="HNS143" s="160"/>
      <c r="HNT143" s="160"/>
      <c r="HNU143" s="160"/>
      <c r="HNV143" s="160"/>
      <c r="HNW143" s="160"/>
      <c r="HNX143" s="160"/>
      <c r="HNY143" s="160"/>
      <c r="HNZ143" s="160"/>
      <c r="HOA143" s="160"/>
      <c r="HOB143" s="160"/>
      <c r="HOC143" s="160"/>
      <c r="HOD143" s="160"/>
      <c r="HOE143" s="160"/>
      <c r="HOF143" s="160"/>
      <c r="HOG143" s="160"/>
      <c r="HOH143" s="160"/>
      <c r="HOI143" s="160"/>
      <c r="HOJ143" s="160"/>
      <c r="HOK143" s="160"/>
      <c r="HOL143" s="160"/>
      <c r="HOM143" s="160"/>
      <c r="HON143" s="160"/>
      <c r="HOO143" s="160"/>
      <c r="HOP143" s="160"/>
      <c r="HOQ143" s="160"/>
      <c r="HOR143" s="160"/>
      <c r="HOS143" s="160"/>
      <c r="HOT143" s="160"/>
      <c r="HOU143" s="160"/>
      <c r="HOV143" s="160"/>
      <c r="HOW143" s="160"/>
      <c r="HOX143" s="160"/>
      <c r="HOY143" s="160"/>
      <c r="HOZ143" s="160"/>
      <c r="HPA143" s="160"/>
      <c r="HPB143" s="160"/>
      <c r="HPC143" s="160"/>
      <c r="HPD143" s="160"/>
      <c r="HPE143" s="160"/>
      <c r="HPF143" s="160"/>
      <c r="HPG143" s="160"/>
      <c r="HPH143" s="160"/>
      <c r="HPI143" s="160"/>
      <c r="HPJ143" s="160"/>
      <c r="HPK143" s="160"/>
      <c r="HPL143" s="160"/>
      <c r="HPM143" s="160"/>
      <c r="HPN143" s="160"/>
      <c r="HPO143" s="160"/>
      <c r="HPP143" s="160"/>
      <c r="HPQ143" s="160"/>
      <c r="HPR143" s="160"/>
      <c r="HPS143" s="160"/>
      <c r="HPT143" s="160"/>
      <c r="HPU143" s="160"/>
      <c r="HPV143" s="160"/>
      <c r="HPW143" s="160"/>
      <c r="HPX143" s="160"/>
      <c r="HPY143" s="160"/>
      <c r="HPZ143" s="160"/>
      <c r="HQA143" s="160"/>
      <c r="HQB143" s="160"/>
      <c r="HQC143" s="160"/>
      <c r="HQD143" s="160"/>
      <c r="HQE143" s="160"/>
      <c r="HQF143" s="160"/>
      <c r="HQG143" s="160"/>
      <c r="HQH143" s="160"/>
      <c r="HQI143" s="160"/>
      <c r="HQJ143" s="160"/>
      <c r="HQK143" s="160"/>
      <c r="HQL143" s="160"/>
      <c r="HQM143" s="160"/>
      <c r="HQN143" s="160"/>
      <c r="HQO143" s="160"/>
      <c r="HQP143" s="160"/>
      <c r="HQQ143" s="160"/>
      <c r="HQR143" s="160"/>
      <c r="HQS143" s="160"/>
      <c r="HQT143" s="160"/>
      <c r="HQU143" s="160"/>
      <c r="HQV143" s="160"/>
      <c r="HQW143" s="160"/>
      <c r="HQX143" s="160"/>
      <c r="HQY143" s="160"/>
      <c r="HQZ143" s="160"/>
      <c r="HRA143" s="160"/>
      <c r="HRB143" s="160"/>
      <c r="HRC143" s="160"/>
      <c r="HRD143" s="160"/>
      <c r="HRE143" s="160"/>
      <c r="HRF143" s="160"/>
      <c r="HRG143" s="160"/>
      <c r="HRH143" s="160"/>
      <c r="HRI143" s="160"/>
      <c r="HRJ143" s="160"/>
      <c r="HRK143" s="160"/>
      <c r="HRL143" s="160"/>
      <c r="HRM143" s="160"/>
      <c r="HRN143" s="160"/>
      <c r="HRO143" s="160"/>
      <c r="HRP143" s="160"/>
      <c r="HRQ143" s="160"/>
      <c r="HRR143" s="160"/>
      <c r="HRS143" s="160"/>
      <c r="HRT143" s="160"/>
      <c r="HRU143" s="160"/>
      <c r="HRV143" s="160"/>
      <c r="HRW143" s="160"/>
      <c r="HRX143" s="160"/>
      <c r="HRY143" s="160"/>
      <c r="HRZ143" s="160"/>
      <c r="HSA143" s="160"/>
      <c r="HSB143" s="160"/>
      <c r="HSC143" s="160"/>
      <c r="HSD143" s="160"/>
      <c r="HSE143" s="160"/>
      <c r="HSF143" s="160"/>
      <c r="HSG143" s="160"/>
      <c r="HSH143" s="160"/>
      <c r="HSI143" s="160"/>
      <c r="HSJ143" s="160"/>
      <c r="HSK143" s="160"/>
      <c r="HSL143" s="160"/>
      <c r="HSM143" s="160"/>
      <c r="HSN143" s="160"/>
      <c r="HSO143" s="160"/>
      <c r="HSP143" s="160"/>
      <c r="HSQ143" s="160"/>
      <c r="HSR143" s="160"/>
      <c r="HSS143" s="160"/>
      <c r="HST143" s="160"/>
      <c r="HSU143" s="160"/>
      <c r="HSV143" s="160"/>
      <c r="HSW143" s="160"/>
      <c r="HSX143" s="160"/>
      <c r="HSY143" s="160"/>
      <c r="HSZ143" s="160"/>
      <c r="HTA143" s="160"/>
      <c r="HTB143" s="160"/>
      <c r="HTC143" s="160"/>
      <c r="HTD143" s="160"/>
      <c r="HTE143" s="160"/>
      <c r="HTF143" s="160"/>
      <c r="HTG143" s="160"/>
      <c r="HTH143" s="160"/>
      <c r="HTI143" s="160"/>
      <c r="HTJ143" s="160"/>
      <c r="HTK143" s="160"/>
      <c r="HTL143" s="160"/>
      <c r="HTM143" s="160"/>
      <c r="HTN143" s="160"/>
      <c r="HTO143" s="160"/>
      <c r="HTP143" s="160"/>
      <c r="HTQ143" s="160"/>
      <c r="HTR143" s="160"/>
      <c r="HTS143" s="160"/>
      <c r="HTT143" s="160"/>
      <c r="HTU143" s="160"/>
      <c r="HTV143" s="160"/>
      <c r="HTW143" s="160"/>
      <c r="HTX143" s="160"/>
      <c r="HTY143" s="160"/>
      <c r="HTZ143" s="160"/>
      <c r="HUA143" s="160"/>
      <c r="HUB143" s="160"/>
      <c r="HUC143" s="160"/>
      <c r="HUD143" s="160"/>
      <c r="HUE143" s="160"/>
      <c r="HUF143" s="160"/>
      <c r="HUG143" s="160"/>
      <c r="HUH143" s="160"/>
      <c r="HUI143" s="160"/>
      <c r="HUJ143" s="160"/>
      <c r="HUK143" s="160"/>
      <c r="HUL143" s="160"/>
      <c r="HUM143" s="160"/>
      <c r="HUN143" s="160"/>
      <c r="HUO143" s="160"/>
      <c r="HUP143" s="160"/>
      <c r="HUQ143" s="160"/>
      <c r="HUR143" s="160"/>
      <c r="HUS143" s="160"/>
      <c r="HUT143" s="160"/>
      <c r="HUU143" s="160"/>
      <c r="HUV143" s="160"/>
      <c r="HUW143" s="160"/>
      <c r="HUX143" s="160"/>
      <c r="HUY143" s="160"/>
      <c r="HUZ143" s="160"/>
      <c r="HVA143" s="160"/>
      <c r="HVB143" s="160"/>
      <c r="HVC143" s="160"/>
      <c r="HVD143" s="160"/>
      <c r="HVE143" s="160"/>
      <c r="HVF143" s="160"/>
      <c r="HVG143" s="160"/>
      <c r="HVH143" s="160"/>
      <c r="HVI143" s="160"/>
      <c r="HVJ143" s="160"/>
      <c r="HVK143" s="160"/>
      <c r="HVL143" s="160"/>
      <c r="HVM143" s="160"/>
      <c r="HVN143" s="160"/>
      <c r="HVO143" s="160"/>
      <c r="HVP143" s="160"/>
      <c r="HVQ143" s="160"/>
      <c r="HVR143" s="160"/>
      <c r="HVS143" s="160"/>
      <c r="HVT143" s="160"/>
      <c r="HVU143" s="160"/>
      <c r="HVV143" s="160"/>
      <c r="HVW143" s="160"/>
      <c r="HVX143" s="160"/>
      <c r="HVY143" s="160"/>
      <c r="HVZ143" s="160"/>
      <c r="HWA143" s="160"/>
      <c r="HWB143" s="160"/>
      <c r="HWC143" s="160"/>
      <c r="HWD143" s="160"/>
      <c r="HWE143" s="160"/>
      <c r="HWF143" s="160"/>
      <c r="HWG143" s="160"/>
      <c r="HWH143" s="160"/>
      <c r="HWI143" s="160"/>
      <c r="HWJ143" s="160"/>
      <c r="HWK143" s="160"/>
      <c r="HWL143" s="160"/>
      <c r="HWM143" s="160"/>
      <c r="HWN143" s="160"/>
      <c r="HWO143" s="160"/>
      <c r="HWP143" s="160"/>
      <c r="HWQ143" s="160"/>
      <c r="HWR143" s="160"/>
      <c r="HWS143" s="160"/>
      <c r="HWT143" s="160"/>
      <c r="HWU143" s="160"/>
      <c r="HWV143" s="160"/>
      <c r="HWW143" s="160"/>
      <c r="HWX143" s="160"/>
      <c r="HWY143" s="160"/>
      <c r="HWZ143" s="160"/>
      <c r="HXA143" s="160"/>
      <c r="HXB143" s="160"/>
      <c r="HXC143" s="160"/>
      <c r="HXD143" s="160"/>
      <c r="HXE143" s="160"/>
      <c r="HXF143" s="160"/>
      <c r="HXG143" s="160"/>
      <c r="HXH143" s="160"/>
      <c r="HXI143" s="160"/>
      <c r="HXJ143" s="160"/>
      <c r="HXK143" s="160"/>
      <c r="HXL143" s="160"/>
      <c r="HXM143" s="160"/>
      <c r="HXN143" s="160"/>
      <c r="HXO143" s="160"/>
      <c r="HXP143" s="160"/>
      <c r="HXQ143" s="160"/>
      <c r="HXR143" s="160"/>
      <c r="HXS143" s="160"/>
      <c r="HXT143" s="160"/>
      <c r="HXU143" s="160"/>
      <c r="HXV143" s="160"/>
      <c r="HXW143" s="160"/>
      <c r="HXX143" s="160"/>
      <c r="HXY143" s="160"/>
      <c r="HXZ143" s="160"/>
      <c r="HYA143" s="160"/>
      <c r="HYB143" s="160"/>
      <c r="HYC143" s="160"/>
      <c r="HYD143" s="160"/>
      <c r="HYE143" s="160"/>
      <c r="HYF143" s="160"/>
      <c r="HYG143" s="160"/>
      <c r="HYH143" s="160"/>
      <c r="HYI143" s="160"/>
      <c r="HYJ143" s="160"/>
      <c r="HYK143" s="160"/>
      <c r="HYL143" s="160"/>
      <c r="HYM143" s="160"/>
      <c r="HYN143" s="160"/>
      <c r="HYO143" s="160"/>
      <c r="HYP143" s="160"/>
      <c r="HYQ143" s="160"/>
      <c r="HYR143" s="160"/>
      <c r="HYS143" s="160"/>
      <c r="HYT143" s="160"/>
      <c r="HYU143" s="160"/>
      <c r="HYV143" s="160"/>
      <c r="HYW143" s="160"/>
      <c r="HYX143" s="160"/>
      <c r="HYY143" s="160"/>
      <c r="HYZ143" s="160"/>
      <c r="HZA143" s="160"/>
      <c r="HZB143" s="160"/>
      <c r="HZC143" s="160"/>
      <c r="HZD143" s="160"/>
      <c r="HZE143" s="160"/>
      <c r="HZF143" s="160"/>
      <c r="HZG143" s="160"/>
      <c r="HZH143" s="160"/>
      <c r="HZI143" s="160"/>
      <c r="HZJ143" s="160"/>
      <c r="HZK143" s="160"/>
      <c r="HZL143" s="160"/>
      <c r="HZM143" s="160"/>
      <c r="HZN143" s="160"/>
      <c r="HZO143" s="160"/>
      <c r="HZP143" s="160"/>
      <c r="HZQ143" s="160"/>
      <c r="HZR143" s="160"/>
      <c r="HZS143" s="160"/>
      <c r="HZT143" s="160"/>
      <c r="HZU143" s="160"/>
      <c r="HZV143" s="160"/>
      <c r="HZW143" s="160"/>
      <c r="HZX143" s="160"/>
      <c r="HZY143" s="160"/>
      <c r="HZZ143" s="160"/>
      <c r="IAA143" s="160"/>
      <c r="IAB143" s="160"/>
      <c r="IAC143" s="160"/>
      <c r="IAD143" s="160"/>
      <c r="IAE143" s="160"/>
      <c r="IAF143" s="160"/>
      <c r="IAG143" s="160"/>
      <c r="IAH143" s="160"/>
      <c r="IAI143" s="160"/>
      <c r="IAJ143" s="160"/>
      <c r="IAK143" s="160"/>
      <c r="IAL143" s="160"/>
      <c r="IAM143" s="160"/>
      <c r="IAN143" s="160"/>
      <c r="IAO143" s="160"/>
      <c r="IAP143" s="160"/>
      <c r="IAQ143" s="160"/>
      <c r="IAR143" s="160"/>
      <c r="IAS143" s="160"/>
      <c r="IAT143" s="160"/>
      <c r="IAU143" s="160"/>
      <c r="IAV143" s="160"/>
      <c r="IAW143" s="160"/>
      <c r="IAX143" s="160"/>
      <c r="IAY143" s="160"/>
      <c r="IAZ143" s="160"/>
      <c r="IBA143" s="160"/>
      <c r="IBB143" s="160"/>
      <c r="IBC143" s="160"/>
      <c r="IBD143" s="160"/>
      <c r="IBE143" s="160"/>
      <c r="IBF143" s="160"/>
      <c r="IBG143" s="160"/>
      <c r="IBH143" s="160"/>
      <c r="IBI143" s="160"/>
      <c r="IBJ143" s="160"/>
      <c r="IBK143" s="160"/>
      <c r="IBL143" s="160"/>
      <c r="IBM143" s="160"/>
      <c r="IBN143" s="160"/>
      <c r="IBO143" s="160"/>
      <c r="IBP143" s="160"/>
      <c r="IBQ143" s="160"/>
      <c r="IBR143" s="160"/>
      <c r="IBS143" s="160"/>
      <c r="IBT143" s="160"/>
      <c r="IBU143" s="160"/>
      <c r="IBV143" s="160"/>
      <c r="IBW143" s="160"/>
      <c r="IBX143" s="160"/>
      <c r="IBY143" s="160"/>
      <c r="IBZ143" s="160"/>
      <c r="ICA143" s="160"/>
      <c r="ICB143" s="160"/>
      <c r="ICC143" s="160"/>
      <c r="ICD143" s="160"/>
      <c r="ICE143" s="160"/>
      <c r="ICF143" s="160"/>
      <c r="ICG143" s="160"/>
      <c r="ICH143" s="160"/>
      <c r="ICI143" s="160"/>
      <c r="ICJ143" s="160"/>
      <c r="ICK143" s="160"/>
      <c r="ICL143" s="160"/>
      <c r="ICM143" s="160"/>
      <c r="ICN143" s="160"/>
      <c r="ICO143" s="160"/>
      <c r="ICP143" s="160"/>
      <c r="ICQ143" s="160"/>
      <c r="ICR143" s="160"/>
      <c r="ICS143" s="160"/>
      <c r="ICT143" s="160"/>
      <c r="ICU143" s="160"/>
      <c r="ICV143" s="160"/>
      <c r="ICW143" s="160"/>
      <c r="ICX143" s="160"/>
      <c r="ICY143" s="160"/>
      <c r="ICZ143" s="160"/>
      <c r="IDA143" s="160"/>
      <c r="IDB143" s="160"/>
      <c r="IDC143" s="160"/>
      <c r="IDD143" s="160"/>
      <c r="IDE143" s="160"/>
      <c r="IDF143" s="160"/>
      <c r="IDG143" s="160"/>
      <c r="IDH143" s="160"/>
      <c r="IDI143" s="160"/>
      <c r="IDJ143" s="160"/>
      <c r="IDK143" s="160"/>
      <c r="IDL143" s="160"/>
      <c r="IDM143" s="160"/>
      <c r="IDN143" s="160"/>
      <c r="IDO143" s="160"/>
      <c r="IDP143" s="160"/>
      <c r="IDQ143" s="160"/>
      <c r="IDR143" s="160"/>
      <c r="IDS143" s="160"/>
      <c r="IDT143" s="160"/>
      <c r="IDU143" s="160"/>
      <c r="IDV143" s="160"/>
      <c r="IDW143" s="160"/>
      <c r="IDX143" s="160"/>
      <c r="IDY143" s="160"/>
      <c r="IDZ143" s="160"/>
      <c r="IEA143" s="160"/>
      <c r="IEB143" s="160"/>
      <c r="IEC143" s="160"/>
      <c r="IED143" s="160"/>
      <c r="IEE143" s="160"/>
      <c r="IEF143" s="160"/>
      <c r="IEG143" s="160"/>
      <c r="IEH143" s="160"/>
      <c r="IEI143" s="160"/>
      <c r="IEJ143" s="160"/>
      <c r="IEK143" s="160"/>
      <c r="IEL143" s="160"/>
      <c r="IEM143" s="160"/>
      <c r="IEN143" s="160"/>
      <c r="IEO143" s="160"/>
      <c r="IEP143" s="160"/>
      <c r="IEQ143" s="160"/>
      <c r="IER143" s="160"/>
      <c r="IES143" s="160"/>
      <c r="IET143" s="160"/>
      <c r="IEU143" s="160"/>
      <c r="IEV143" s="160"/>
      <c r="IEW143" s="160"/>
      <c r="IEX143" s="160"/>
      <c r="IEY143" s="160"/>
      <c r="IEZ143" s="160"/>
      <c r="IFA143" s="160"/>
      <c r="IFB143" s="160"/>
      <c r="IFC143" s="160"/>
      <c r="IFD143" s="160"/>
      <c r="IFE143" s="160"/>
      <c r="IFF143" s="160"/>
      <c r="IFG143" s="160"/>
      <c r="IFH143" s="160"/>
      <c r="IFI143" s="160"/>
      <c r="IFJ143" s="160"/>
      <c r="IFK143" s="160"/>
      <c r="IFL143" s="160"/>
      <c r="IFM143" s="160"/>
      <c r="IFN143" s="160"/>
      <c r="IFO143" s="160"/>
      <c r="IFP143" s="160"/>
      <c r="IFQ143" s="160"/>
      <c r="IFR143" s="160"/>
      <c r="IFS143" s="160"/>
      <c r="IFT143" s="160"/>
      <c r="IFU143" s="160"/>
      <c r="IFV143" s="160"/>
      <c r="IFW143" s="160"/>
      <c r="IFX143" s="160"/>
      <c r="IFY143" s="160"/>
      <c r="IFZ143" s="160"/>
      <c r="IGA143" s="160"/>
      <c r="IGB143" s="160"/>
      <c r="IGC143" s="160"/>
      <c r="IGD143" s="160"/>
      <c r="IGE143" s="160"/>
      <c r="IGF143" s="160"/>
      <c r="IGG143" s="160"/>
      <c r="IGH143" s="160"/>
      <c r="IGI143" s="160"/>
      <c r="IGJ143" s="160"/>
      <c r="IGK143" s="160"/>
      <c r="IGL143" s="160"/>
      <c r="IGM143" s="160"/>
      <c r="IGN143" s="160"/>
      <c r="IGO143" s="160"/>
      <c r="IGP143" s="160"/>
      <c r="IGQ143" s="160"/>
      <c r="IGR143" s="160"/>
      <c r="IGS143" s="160"/>
      <c r="IGT143" s="160"/>
      <c r="IGU143" s="160"/>
      <c r="IGV143" s="160"/>
      <c r="IGW143" s="160"/>
      <c r="IGX143" s="160"/>
      <c r="IGY143" s="160"/>
      <c r="IGZ143" s="160"/>
      <c r="IHA143" s="160"/>
      <c r="IHB143" s="160"/>
      <c r="IHC143" s="160"/>
      <c r="IHD143" s="160"/>
      <c r="IHE143" s="160"/>
      <c r="IHF143" s="160"/>
      <c r="IHG143" s="160"/>
      <c r="IHH143" s="160"/>
      <c r="IHI143" s="160"/>
      <c r="IHJ143" s="160"/>
      <c r="IHK143" s="160"/>
      <c r="IHL143" s="160"/>
      <c r="IHM143" s="160"/>
      <c r="IHN143" s="160"/>
      <c r="IHO143" s="160"/>
      <c r="IHP143" s="160"/>
      <c r="IHQ143" s="160"/>
      <c r="IHR143" s="160"/>
      <c r="IHS143" s="160"/>
      <c r="IHT143" s="160"/>
      <c r="IHU143" s="160"/>
      <c r="IHV143" s="160"/>
      <c r="IHW143" s="160"/>
      <c r="IHX143" s="160"/>
      <c r="IHY143" s="160"/>
      <c r="IHZ143" s="160"/>
      <c r="IIA143" s="160"/>
      <c r="IIB143" s="160"/>
      <c r="IIC143" s="160"/>
      <c r="IID143" s="160"/>
      <c r="IIE143" s="160"/>
      <c r="IIF143" s="160"/>
      <c r="IIG143" s="160"/>
      <c r="IIH143" s="160"/>
      <c r="III143" s="160"/>
      <c r="IIJ143" s="160"/>
      <c r="IIK143" s="160"/>
      <c r="IIL143" s="160"/>
      <c r="IIM143" s="160"/>
      <c r="IIN143" s="160"/>
      <c r="IIO143" s="160"/>
      <c r="IIP143" s="160"/>
      <c r="IIQ143" s="160"/>
      <c r="IIR143" s="160"/>
      <c r="IIS143" s="160"/>
      <c r="IIT143" s="160"/>
      <c r="IIU143" s="160"/>
      <c r="IIV143" s="160"/>
      <c r="IIW143" s="160"/>
      <c r="IIX143" s="160"/>
      <c r="IIY143" s="160"/>
      <c r="IIZ143" s="160"/>
      <c r="IJA143" s="160"/>
      <c r="IJB143" s="160"/>
      <c r="IJC143" s="160"/>
      <c r="IJD143" s="160"/>
      <c r="IJE143" s="160"/>
      <c r="IJF143" s="160"/>
      <c r="IJG143" s="160"/>
      <c r="IJH143" s="160"/>
      <c r="IJI143" s="160"/>
      <c r="IJJ143" s="160"/>
      <c r="IJK143" s="160"/>
      <c r="IJL143" s="160"/>
      <c r="IJM143" s="160"/>
      <c r="IJN143" s="160"/>
      <c r="IJO143" s="160"/>
      <c r="IJP143" s="160"/>
      <c r="IJQ143" s="160"/>
      <c r="IJR143" s="160"/>
      <c r="IJS143" s="160"/>
      <c r="IJT143" s="160"/>
      <c r="IJU143" s="160"/>
      <c r="IJV143" s="160"/>
      <c r="IJW143" s="160"/>
      <c r="IJX143" s="160"/>
      <c r="IJY143" s="160"/>
      <c r="IJZ143" s="160"/>
      <c r="IKA143" s="160"/>
      <c r="IKB143" s="160"/>
      <c r="IKC143" s="160"/>
      <c r="IKD143" s="160"/>
      <c r="IKE143" s="160"/>
      <c r="IKF143" s="160"/>
      <c r="IKG143" s="160"/>
      <c r="IKH143" s="160"/>
      <c r="IKI143" s="160"/>
      <c r="IKJ143" s="160"/>
      <c r="IKK143" s="160"/>
      <c r="IKL143" s="160"/>
      <c r="IKM143" s="160"/>
      <c r="IKN143" s="160"/>
      <c r="IKO143" s="160"/>
      <c r="IKP143" s="160"/>
      <c r="IKQ143" s="160"/>
      <c r="IKR143" s="160"/>
      <c r="IKS143" s="160"/>
      <c r="IKT143" s="160"/>
      <c r="IKU143" s="160"/>
      <c r="IKV143" s="160"/>
      <c r="IKW143" s="160"/>
      <c r="IKX143" s="160"/>
      <c r="IKY143" s="160"/>
      <c r="IKZ143" s="160"/>
      <c r="ILA143" s="160"/>
      <c r="ILB143" s="160"/>
      <c r="ILC143" s="160"/>
      <c r="ILD143" s="160"/>
      <c r="ILE143" s="160"/>
      <c r="ILF143" s="160"/>
      <c r="ILG143" s="160"/>
      <c r="ILH143" s="160"/>
      <c r="ILI143" s="160"/>
      <c r="ILJ143" s="160"/>
      <c r="ILK143" s="160"/>
      <c r="ILL143" s="160"/>
      <c r="ILM143" s="160"/>
      <c r="ILN143" s="160"/>
      <c r="ILO143" s="160"/>
      <c r="ILP143" s="160"/>
      <c r="ILQ143" s="160"/>
      <c r="ILR143" s="160"/>
      <c r="ILS143" s="160"/>
      <c r="ILT143" s="160"/>
      <c r="ILU143" s="160"/>
      <c r="ILV143" s="160"/>
      <c r="ILW143" s="160"/>
      <c r="ILX143" s="160"/>
      <c r="ILY143" s="160"/>
      <c r="ILZ143" s="160"/>
      <c r="IMA143" s="160"/>
      <c r="IMB143" s="160"/>
      <c r="IMC143" s="160"/>
      <c r="IMD143" s="160"/>
      <c r="IME143" s="160"/>
      <c r="IMF143" s="160"/>
      <c r="IMG143" s="160"/>
      <c r="IMH143" s="160"/>
      <c r="IMI143" s="160"/>
      <c r="IMJ143" s="160"/>
      <c r="IMK143" s="160"/>
      <c r="IML143" s="160"/>
      <c r="IMM143" s="160"/>
      <c r="IMN143" s="160"/>
      <c r="IMO143" s="160"/>
      <c r="IMP143" s="160"/>
      <c r="IMQ143" s="160"/>
      <c r="IMR143" s="160"/>
      <c r="IMS143" s="160"/>
      <c r="IMT143" s="160"/>
      <c r="IMU143" s="160"/>
      <c r="IMV143" s="160"/>
      <c r="IMW143" s="160"/>
      <c r="IMX143" s="160"/>
      <c r="IMY143" s="160"/>
      <c r="IMZ143" s="160"/>
      <c r="INA143" s="160"/>
      <c r="INB143" s="160"/>
      <c r="INC143" s="160"/>
      <c r="IND143" s="160"/>
      <c r="INE143" s="160"/>
      <c r="INF143" s="160"/>
      <c r="ING143" s="160"/>
      <c r="INH143" s="160"/>
      <c r="INI143" s="160"/>
      <c r="INJ143" s="160"/>
      <c r="INK143" s="160"/>
      <c r="INL143" s="160"/>
      <c r="INM143" s="160"/>
      <c r="INN143" s="160"/>
      <c r="INO143" s="160"/>
      <c r="INP143" s="160"/>
      <c r="INQ143" s="160"/>
      <c r="INR143" s="160"/>
      <c r="INS143" s="160"/>
      <c r="INT143" s="160"/>
      <c r="INU143" s="160"/>
      <c r="INV143" s="160"/>
      <c r="INW143" s="160"/>
      <c r="INX143" s="160"/>
      <c r="INY143" s="160"/>
      <c r="INZ143" s="160"/>
      <c r="IOA143" s="160"/>
      <c r="IOB143" s="160"/>
      <c r="IOC143" s="160"/>
      <c r="IOD143" s="160"/>
      <c r="IOE143" s="160"/>
      <c r="IOF143" s="160"/>
      <c r="IOG143" s="160"/>
      <c r="IOH143" s="160"/>
      <c r="IOI143" s="160"/>
      <c r="IOJ143" s="160"/>
      <c r="IOK143" s="160"/>
      <c r="IOL143" s="160"/>
      <c r="IOM143" s="160"/>
      <c r="ION143" s="160"/>
      <c r="IOO143" s="160"/>
      <c r="IOP143" s="160"/>
      <c r="IOQ143" s="160"/>
      <c r="IOR143" s="160"/>
      <c r="IOS143" s="160"/>
      <c r="IOT143" s="160"/>
      <c r="IOU143" s="160"/>
      <c r="IOV143" s="160"/>
      <c r="IOW143" s="160"/>
      <c r="IOX143" s="160"/>
      <c r="IOY143" s="160"/>
      <c r="IOZ143" s="160"/>
      <c r="IPA143" s="160"/>
      <c r="IPB143" s="160"/>
      <c r="IPC143" s="160"/>
      <c r="IPD143" s="160"/>
      <c r="IPE143" s="160"/>
      <c r="IPF143" s="160"/>
      <c r="IPG143" s="160"/>
      <c r="IPH143" s="160"/>
      <c r="IPI143" s="160"/>
      <c r="IPJ143" s="160"/>
      <c r="IPK143" s="160"/>
      <c r="IPL143" s="160"/>
      <c r="IPM143" s="160"/>
      <c r="IPN143" s="160"/>
      <c r="IPO143" s="160"/>
      <c r="IPP143" s="160"/>
      <c r="IPQ143" s="160"/>
      <c r="IPR143" s="160"/>
      <c r="IPS143" s="160"/>
      <c r="IPT143" s="160"/>
      <c r="IPU143" s="160"/>
      <c r="IPV143" s="160"/>
      <c r="IPW143" s="160"/>
      <c r="IPX143" s="160"/>
      <c r="IPY143" s="160"/>
      <c r="IPZ143" s="160"/>
      <c r="IQA143" s="160"/>
      <c r="IQB143" s="160"/>
      <c r="IQC143" s="160"/>
      <c r="IQD143" s="160"/>
      <c r="IQE143" s="160"/>
      <c r="IQF143" s="160"/>
      <c r="IQG143" s="160"/>
      <c r="IQH143" s="160"/>
      <c r="IQI143" s="160"/>
      <c r="IQJ143" s="160"/>
      <c r="IQK143" s="160"/>
      <c r="IQL143" s="160"/>
      <c r="IQM143" s="160"/>
      <c r="IQN143" s="160"/>
      <c r="IQO143" s="160"/>
      <c r="IQP143" s="160"/>
      <c r="IQQ143" s="160"/>
      <c r="IQR143" s="160"/>
      <c r="IQS143" s="160"/>
      <c r="IQT143" s="160"/>
      <c r="IQU143" s="160"/>
      <c r="IQV143" s="160"/>
      <c r="IQW143" s="160"/>
      <c r="IQX143" s="160"/>
      <c r="IQY143" s="160"/>
      <c r="IQZ143" s="160"/>
      <c r="IRA143" s="160"/>
      <c r="IRB143" s="160"/>
      <c r="IRC143" s="160"/>
      <c r="IRD143" s="160"/>
      <c r="IRE143" s="160"/>
      <c r="IRF143" s="160"/>
      <c r="IRG143" s="160"/>
      <c r="IRH143" s="160"/>
      <c r="IRI143" s="160"/>
      <c r="IRJ143" s="160"/>
      <c r="IRK143" s="160"/>
      <c r="IRL143" s="160"/>
      <c r="IRM143" s="160"/>
      <c r="IRN143" s="160"/>
      <c r="IRO143" s="160"/>
      <c r="IRP143" s="160"/>
      <c r="IRQ143" s="160"/>
      <c r="IRR143" s="160"/>
      <c r="IRS143" s="160"/>
      <c r="IRT143" s="160"/>
      <c r="IRU143" s="160"/>
      <c r="IRV143" s="160"/>
      <c r="IRW143" s="160"/>
      <c r="IRX143" s="160"/>
      <c r="IRY143" s="160"/>
      <c r="IRZ143" s="160"/>
      <c r="ISA143" s="160"/>
      <c r="ISB143" s="160"/>
      <c r="ISC143" s="160"/>
      <c r="ISD143" s="160"/>
      <c r="ISE143" s="160"/>
      <c r="ISF143" s="160"/>
      <c r="ISG143" s="160"/>
      <c r="ISH143" s="160"/>
      <c r="ISI143" s="160"/>
      <c r="ISJ143" s="160"/>
      <c r="ISK143" s="160"/>
      <c r="ISL143" s="160"/>
      <c r="ISM143" s="160"/>
      <c r="ISN143" s="160"/>
      <c r="ISO143" s="160"/>
      <c r="ISP143" s="160"/>
      <c r="ISQ143" s="160"/>
      <c r="ISR143" s="160"/>
      <c r="ISS143" s="160"/>
      <c r="IST143" s="160"/>
      <c r="ISU143" s="160"/>
      <c r="ISV143" s="160"/>
      <c r="ISW143" s="160"/>
      <c r="ISX143" s="160"/>
      <c r="ISY143" s="160"/>
      <c r="ISZ143" s="160"/>
      <c r="ITA143" s="160"/>
      <c r="ITB143" s="160"/>
      <c r="ITC143" s="160"/>
      <c r="ITD143" s="160"/>
      <c r="ITE143" s="160"/>
      <c r="ITF143" s="160"/>
      <c r="ITG143" s="160"/>
      <c r="ITH143" s="160"/>
      <c r="ITI143" s="160"/>
      <c r="ITJ143" s="160"/>
      <c r="ITK143" s="160"/>
      <c r="ITL143" s="160"/>
      <c r="ITM143" s="160"/>
      <c r="ITN143" s="160"/>
      <c r="ITO143" s="160"/>
      <c r="ITP143" s="160"/>
      <c r="ITQ143" s="160"/>
      <c r="ITR143" s="160"/>
      <c r="ITS143" s="160"/>
      <c r="ITT143" s="160"/>
      <c r="ITU143" s="160"/>
      <c r="ITV143" s="160"/>
      <c r="ITW143" s="160"/>
      <c r="ITX143" s="160"/>
      <c r="ITY143" s="160"/>
      <c r="ITZ143" s="160"/>
      <c r="IUA143" s="160"/>
      <c r="IUB143" s="160"/>
      <c r="IUC143" s="160"/>
      <c r="IUD143" s="160"/>
      <c r="IUE143" s="160"/>
      <c r="IUF143" s="160"/>
      <c r="IUG143" s="160"/>
      <c r="IUH143" s="160"/>
      <c r="IUI143" s="160"/>
      <c r="IUJ143" s="160"/>
      <c r="IUK143" s="160"/>
      <c r="IUL143" s="160"/>
      <c r="IUM143" s="160"/>
      <c r="IUN143" s="160"/>
      <c r="IUO143" s="160"/>
      <c r="IUP143" s="160"/>
      <c r="IUQ143" s="160"/>
      <c r="IUR143" s="160"/>
      <c r="IUS143" s="160"/>
      <c r="IUT143" s="160"/>
      <c r="IUU143" s="160"/>
      <c r="IUV143" s="160"/>
      <c r="IUW143" s="160"/>
      <c r="IUX143" s="160"/>
      <c r="IUY143" s="160"/>
      <c r="IUZ143" s="160"/>
      <c r="IVA143" s="160"/>
      <c r="IVB143" s="160"/>
      <c r="IVC143" s="160"/>
      <c r="IVD143" s="160"/>
      <c r="IVE143" s="160"/>
      <c r="IVF143" s="160"/>
      <c r="IVG143" s="160"/>
      <c r="IVH143" s="160"/>
      <c r="IVI143" s="160"/>
      <c r="IVJ143" s="160"/>
      <c r="IVK143" s="160"/>
      <c r="IVL143" s="160"/>
      <c r="IVM143" s="160"/>
      <c r="IVN143" s="160"/>
      <c r="IVO143" s="160"/>
      <c r="IVP143" s="160"/>
      <c r="IVQ143" s="160"/>
      <c r="IVR143" s="160"/>
      <c r="IVS143" s="160"/>
      <c r="IVT143" s="160"/>
      <c r="IVU143" s="160"/>
      <c r="IVV143" s="160"/>
      <c r="IVW143" s="160"/>
      <c r="IVX143" s="160"/>
      <c r="IVY143" s="160"/>
      <c r="IVZ143" s="160"/>
      <c r="IWA143" s="160"/>
      <c r="IWB143" s="160"/>
      <c r="IWC143" s="160"/>
      <c r="IWD143" s="160"/>
      <c r="IWE143" s="160"/>
      <c r="IWF143" s="160"/>
      <c r="IWG143" s="160"/>
      <c r="IWH143" s="160"/>
      <c r="IWI143" s="160"/>
      <c r="IWJ143" s="160"/>
      <c r="IWK143" s="160"/>
      <c r="IWL143" s="160"/>
      <c r="IWM143" s="160"/>
      <c r="IWN143" s="160"/>
      <c r="IWO143" s="160"/>
      <c r="IWP143" s="160"/>
      <c r="IWQ143" s="160"/>
      <c r="IWR143" s="160"/>
      <c r="IWS143" s="160"/>
      <c r="IWT143" s="160"/>
      <c r="IWU143" s="160"/>
      <c r="IWV143" s="160"/>
      <c r="IWW143" s="160"/>
      <c r="IWX143" s="160"/>
      <c r="IWY143" s="160"/>
      <c r="IWZ143" s="160"/>
      <c r="IXA143" s="160"/>
      <c r="IXB143" s="160"/>
      <c r="IXC143" s="160"/>
      <c r="IXD143" s="160"/>
      <c r="IXE143" s="160"/>
      <c r="IXF143" s="160"/>
      <c r="IXG143" s="160"/>
      <c r="IXH143" s="160"/>
      <c r="IXI143" s="160"/>
      <c r="IXJ143" s="160"/>
      <c r="IXK143" s="160"/>
      <c r="IXL143" s="160"/>
      <c r="IXM143" s="160"/>
      <c r="IXN143" s="160"/>
      <c r="IXO143" s="160"/>
      <c r="IXP143" s="160"/>
      <c r="IXQ143" s="160"/>
      <c r="IXR143" s="160"/>
      <c r="IXS143" s="160"/>
      <c r="IXT143" s="160"/>
      <c r="IXU143" s="160"/>
      <c r="IXV143" s="160"/>
      <c r="IXW143" s="160"/>
      <c r="IXX143" s="160"/>
      <c r="IXY143" s="160"/>
      <c r="IXZ143" s="160"/>
      <c r="IYA143" s="160"/>
      <c r="IYB143" s="160"/>
      <c r="IYC143" s="160"/>
      <c r="IYD143" s="160"/>
      <c r="IYE143" s="160"/>
      <c r="IYF143" s="160"/>
      <c r="IYG143" s="160"/>
      <c r="IYH143" s="160"/>
      <c r="IYI143" s="160"/>
      <c r="IYJ143" s="160"/>
      <c r="IYK143" s="160"/>
      <c r="IYL143" s="160"/>
      <c r="IYM143" s="160"/>
      <c r="IYN143" s="160"/>
      <c r="IYO143" s="160"/>
      <c r="IYP143" s="160"/>
      <c r="IYQ143" s="160"/>
      <c r="IYR143" s="160"/>
      <c r="IYS143" s="160"/>
      <c r="IYT143" s="160"/>
      <c r="IYU143" s="160"/>
      <c r="IYV143" s="160"/>
      <c r="IYW143" s="160"/>
      <c r="IYX143" s="160"/>
      <c r="IYY143" s="160"/>
      <c r="IYZ143" s="160"/>
      <c r="IZA143" s="160"/>
      <c r="IZB143" s="160"/>
      <c r="IZC143" s="160"/>
      <c r="IZD143" s="160"/>
      <c r="IZE143" s="160"/>
      <c r="IZF143" s="160"/>
      <c r="IZG143" s="160"/>
      <c r="IZH143" s="160"/>
      <c r="IZI143" s="160"/>
      <c r="IZJ143" s="160"/>
      <c r="IZK143" s="160"/>
      <c r="IZL143" s="160"/>
      <c r="IZM143" s="160"/>
      <c r="IZN143" s="160"/>
      <c r="IZO143" s="160"/>
      <c r="IZP143" s="160"/>
      <c r="IZQ143" s="160"/>
      <c r="IZR143" s="160"/>
      <c r="IZS143" s="160"/>
      <c r="IZT143" s="160"/>
      <c r="IZU143" s="160"/>
      <c r="IZV143" s="160"/>
      <c r="IZW143" s="160"/>
      <c r="IZX143" s="160"/>
      <c r="IZY143" s="160"/>
      <c r="IZZ143" s="160"/>
      <c r="JAA143" s="160"/>
      <c r="JAB143" s="160"/>
      <c r="JAC143" s="160"/>
      <c r="JAD143" s="160"/>
      <c r="JAE143" s="160"/>
      <c r="JAF143" s="160"/>
      <c r="JAG143" s="160"/>
      <c r="JAH143" s="160"/>
      <c r="JAI143" s="160"/>
      <c r="JAJ143" s="160"/>
      <c r="JAK143" s="160"/>
      <c r="JAL143" s="160"/>
      <c r="JAM143" s="160"/>
      <c r="JAN143" s="160"/>
      <c r="JAO143" s="160"/>
      <c r="JAP143" s="160"/>
      <c r="JAQ143" s="160"/>
      <c r="JAR143" s="160"/>
      <c r="JAS143" s="160"/>
      <c r="JAT143" s="160"/>
      <c r="JAU143" s="160"/>
      <c r="JAV143" s="160"/>
      <c r="JAW143" s="160"/>
      <c r="JAX143" s="160"/>
      <c r="JAY143" s="160"/>
      <c r="JAZ143" s="160"/>
      <c r="JBA143" s="160"/>
      <c r="JBB143" s="160"/>
      <c r="JBC143" s="160"/>
      <c r="JBD143" s="160"/>
      <c r="JBE143" s="160"/>
      <c r="JBF143" s="160"/>
      <c r="JBG143" s="160"/>
      <c r="JBH143" s="160"/>
      <c r="JBI143" s="160"/>
      <c r="JBJ143" s="160"/>
      <c r="JBK143" s="160"/>
      <c r="JBL143" s="160"/>
      <c r="JBM143" s="160"/>
      <c r="JBN143" s="160"/>
      <c r="JBO143" s="160"/>
      <c r="JBP143" s="160"/>
      <c r="JBQ143" s="160"/>
      <c r="JBR143" s="160"/>
      <c r="JBS143" s="160"/>
      <c r="JBT143" s="160"/>
      <c r="JBU143" s="160"/>
      <c r="JBV143" s="160"/>
      <c r="JBW143" s="160"/>
      <c r="JBX143" s="160"/>
      <c r="JBY143" s="160"/>
      <c r="JBZ143" s="160"/>
      <c r="JCA143" s="160"/>
      <c r="JCB143" s="160"/>
      <c r="JCC143" s="160"/>
      <c r="JCD143" s="160"/>
      <c r="JCE143" s="160"/>
      <c r="JCF143" s="160"/>
      <c r="JCG143" s="160"/>
      <c r="JCH143" s="160"/>
      <c r="JCI143" s="160"/>
      <c r="JCJ143" s="160"/>
      <c r="JCK143" s="160"/>
      <c r="JCL143" s="160"/>
      <c r="JCM143" s="160"/>
      <c r="JCN143" s="160"/>
      <c r="JCO143" s="160"/>
      <c r="JCP143" s="160"/>
      <c r="JCQ143" s="160"/>
      <c r="JCR143" s="160"/>
      <c r="JCS143" s="160"/>
      <c r="JCT143" s="160"/>
      <c r="JCU143" s="160"/>
      <c r="JCV143" s="160"/>
      <c r="JCW143" s="160"/>
      <c r="JCX143" s="160"/>
      <c r="JCY143" s="160"/>
      <c r="JCZ143" s="160"/>
      <c r="JDA143" s="160"/>
      <c r="JDB143" s="160"/>
      <c r="JDC143" s="160"/>
      <c r="JDD143" s="160"/>
      <c r="JDE143" s="160"/>
      <c r="JDF143" s="160"/>
      <c r="JDG143" s="160"/>
      <c r="JDH143" s="160"/>
      <c r="JDI143" s="160"/>
      <c r="JDJ143" s="160"/>
      <c r="JDK143" s="160"/>
      <c r="JDL143" s="160"/>
      <c r="JDM143" s="160"/>
      <c r="JDN143" s="160"/>
      <c r="JDO143" s="160"/>
      <c r="JDP143" s="160"/>
      <c r="JDQ143" s="160"/>
      <c r="JDR143" s="160"/>
      <c r="JDS143" s="160"/>
      <c r="JDT143" s="160"/>
      <c r="JDU143" s="160"/>
      <c r="JDV143" s="160"/>
      <c r="JDW143" s="160"/>
      <c r="JDX143" s="160"/>
      <c r="JDY143" s="160"/>
      <c r="JDZ143" s="160"/>
      <c r="JEA143" s="160"/>
      <c r="JEB143" s="160"/>
      <c r="JEC143" s="160"/>
      <c r="JED143" s="160"/>
      <c r="JEE143" s="160"/>
      <c r="JEF143" s="160"/>
      <c r="JEG143" s="160"/>
      <c r="JEH143" s="160"/>
      <c r="JEI143" s="160"/>
      <c r="JEJ143" s="160"/>
      <c r="JEK143" s="160"/>
      <c r="JEL143" s="160"/>
      <c r="JEM143" s="160"/>
      <c r="JEN143" s="160"/>
      <c r="JEO143" s="160"/>
      <c r="JEP143" s="160"/>
      <c r="JEQ143" s="160"/>
      <c r="JER143" s="160"/>
      <c r="JES143" s="160"/>
      <c r="JET143" s="160"/>
      <c r="JEU143" s="160"/>
      <c r="JEV143" s="160"/>
      <c r="JEW143" s="160"/>
      <c r="JEX143" s="160"/>
      <c r="JEY143" s="160"/>
      <c r="JEZ143" s="160"/>
      <c r="JFA143" s="160"/>
      <c r="JFB143" s="160"/>
      <c r="JFC143" s="160"/>
      <c r="JFD143" s="160"/>
      <c r="JFE143" s="160"/>
      <c r="JFF143" s="160"/>
      <c r="JFG143" s="160"/>
      <c r="JFH143" s="160"/>
      <c r="JFI143" s="160"/>
      <c r="JFJ143" s="160"/>
      <c r="JFK143" s="160"/>
      <c r="JFL143" s="160"/>
      <c r="JFM143" s="160"/>
      <c r="JFN143" s="160"/>
      <c r="JFO143" s="160"/>
      <c r="JFP143" s="160"/>
      <c r="JFQ143" s="160"/>
      <c r="JFR143" s="160"/>
      <c r="JFS143" s="160"/>
      <c r="JFT143" s="160"/>
      <c r="JFU143" s="160"/>
      <c r="JFV143" s="160"/>
      <c r="JFW143" s="160"/>
      <c r="JFX143" s="160"/>
      <c r="JFY143" s="160"/>
      <c r="JFZ143" s="160"/>
      <c r="JGA143" s="160"/>
      <c r="JGB143" s="160"/>
      <c r="JGC143" s="160"/>
      <c r="JGD143" s="160"/>
      <c r="JGE143" s="160"/>
      <c r="JGF143" s="160"/>
      <c r="JGG143" s="160"/>
      <c r="JGH143" s="160"/>
      <c r="JGI143" s="160"/>
      <c r="JGJ143" s="160"/>
      <c r="JGK143" s="160"/>
      <c r="JGL143" s="160"/>
      <c r="JGM143" s="160"/>
      <c r="JGN143" s="160"/>
      <c r="JGO143" s="160"/>
      <c r="JGP143" s="160"/>
      <c r="JGQ143" s="160"/>
      <c r="JGR143" s="160"/>
      <c r="JGS143" s="160"/>
      <c r="JGT143" s="160"/>
      <c r="JGU143" s="160"/>
      <c r="JGV143" s="160"/>
      <c r="JGW143" s="160"/>
      <c r="JGX143" s="160"/>
      <c r="JGY143" s="160"/>
      <c r="JGZ143" s="160"/>
      <c r="JHA143" s="160"/>
      <c r="JHB143" s="160"/>
      <c r="JHC143" s="160"/>
      <c r="JHD143" s="160"/>
      <c r="JHE143" s="160"/>
      <c r="JHF143" s="160"/>
      <c r="JHG143" s="160"/>
      <c r="JHH143" s="160"/>
      <c r="JHI143" s="160"/>
      <c r="JHJ143" s="160"/>
      <c r="JHK143" s="160"/>
      <c r="JHL143" s="160"/>
      <c r="JHM143" s="160"/>
      <c r="JHN143" s="160"/>
      <c r="JHO143" s="160"/>
      <c r="JHP143" s="160"/>
      <c r="JHQ143" s="160"/>
      <c r="JHR143" s="160"/>
      <c r="JHS143" s="160"/>
      <c r="JHT143" s="160"/>
      <c r="JHU143" s="160"/>
      <c r="JHV143" s="160"/>
      <c r="JHW143" s="160"/>
      <c r="JHX143" s="160"/>
      <c r="JHY143" s="160"/>
      <c r="JHZ143" s="160"/>
      <c r="JIA143" s="160"/>
      <c r="JIB143" s="160"/>
      <c r="JIC143" s="160"/>
      <c r="JID143" s="160"/>
      <c r="JIE143" s="160"/>
      <c r="JIF143" s="160"/>
      <c r="JIG143" s="160"/>
      <c r="JIH143" s="160"/>
      <c r="JII143" s="160"/>
      <c r="JIJ143" s="160"/>
      <c r="JIK143" s="160"/>
      <c r="JIL143" s="160"/>
      <c r="JIM143" s="160"/>
      <c r="JIN143" s="160"/>
      <c r="JIO143" s="160"/>
      <c r="JIP143" s="160"/>
      <c r="JIQ143" s="160"/>
      <c r="JIR143" s="160"/>
      <c r="JIS143" s="160"/>
      <c r="JIT143" s="160"/>
      <c r="JIU143" s="160"/>
      <c r="JIV143" s="160"/>
      <c r="JIW143" s="160"/>
      <c r="JIX143" s="160"/>
      <c r="JIY143" s="160"/>
      <c r="JIZ143" s="160"/>
      <c r="JJA143" s="160"/>
      <c r="JJB143" s="160"/>
      <c r="JJC143" s="160"/>
      <c r="JJD143" s="160"/>
      <c r="JJE143" s="160"/>
      <c r="JJF143" s="160"/>
      <c r="JJG143" s="160"/>
      <c r="JJH143" s="160"/>
      <c r="JJI143" s="160"/>
      <c r="JJJ143" s="160"/>
      <c r="JJK143" s="160"/>
      <c r="JJL143" s="160"/>
      <c r="JJM143" s="160"/>
      <c r="JJN143" s="160"/>
      <c r="JJO143" s="160"/>
      <c r="JJP143" s="160"/>
      <c r="JJQ143" s="160"/>
      <c r="JJR143" s="160"/>
      <c r="JJS143" s="160"/>
      <c r="JJT143" s="160"/>
      <c r="JJU143" s="160"/>
      <c r="JJV143" s="160"/>
      <c r="JJW143" s="160"/>
      <c r="JJX143" s="160"/>
      <c r="JJY143" s="160"/>
      <c r="JJZ143" s="160"/>
      <c r="JKA143" s="160"/>
      <c r="JKB143" s="160"/>
      <c r="JKC143" s="160"/>
      <c r="JKD143" s="160"/>
      <c r="JKE143" s="160"/>
      <c r="JKF143" s="160"/>
      <c r="JKG143" s="160"/>
      <c r="JKH143" s="160"/>
      <c r="JKI143" s="160"/>
      <c r="JKJ143" s="160"/>
      <c r="JKK143" s="160"/>
      <c r="JKL143" s="160"/>
      <c r="JKM143" s="160"/>
      <c r="JKN143" s="160"/>
      <c r="JKO143" s="160"/>
      <c r="JKP143" s="160"/>
      <c r="JKQ143" s="160"/>
      <c r="JKR143" s="160"/>
      <c r="JKS143" s="160"/>
      <c r="JKT143" s="160"/>
      <c r="JKU143" s="160"/>
      <c r="JKV143" s="160"/>
      <c r="JKW143" s="160"/>
      <c r="JKX143" s="160"/>
      <c r="JKY143" s="160"/>
      <c r="JKZ143" s="160"/>
      <c r="JLA143" s="160"/>
      <c r="JLB143" s="160"/>
      <c r="JLC143" s="160"/>
      <c r="JLD143" s="160"/>
      <c r="JLE143" s="160"/>
      <c r="JLF143" s="160"/>
      <c r="JLG143" s="160"/>
      <c r="JLH143" s="160"/>
      <c r="JLI143" s="160"/>
      <c r="JLJ143" s="160"/>
      <c r="JLK143" s="160"/>
      <c r="JLL143" s="160"/>
      <c r="JLM143" s="160"/>
      <c r="JLN143" s="160"/>
      <c r="JLO143" s="160"/>
      <c r="JLP143" s="160"/>
      <c r="JLQ143" s="160"/>
      <c r="JLR143" s="160"/>
      <c r="JLS143" s="160"/>
      <c r="JLT143" s="160"/>
      <c r="JLU143" s="160"/>
      <c r="JLV143" s="160"/>
      <c r="JLW143" s="160"/>
      <c r="JLX143" s="160"/>
      <c r="JLY143" s="160"/>
      <c r="JLZ143" s="160"/>
      <c r="JMA143" s="160"/>
      <c r="JMB143" s="160"/>
      <c r="JMC143" s="160"/>
      <c r="JMD143" s="160"/>
      <c r="JME143" s="160"/>
      <c r="JMF143" s="160"/>
      <c r="JMG143" s="160"/>
      <c r="JMH143" s="160"/>
      <c r="JMI143" s="160"/>
      <c r="JMJ143" s="160"/>
      <c r="JMK143" s="160"/>
      <c r="JML143" s="160"/>
      <c r="JMM143" s="160"/>
      <c r="JMN143" s="160"/>
      <c r="JMO143" s="160"/>
      <c r="JMP143" s="160"/>
      <c r="JMQ143" s="160"/>
      <c r="JMR143" s="160"/>
      <c r="JMS143" s="160"/>
      <c r="JMT143" s="160"/>
      <c r="JMU143" s="160"/>
      <c r="JMV143" s="160"/>
      <c r="JMW143" s="160"/>
      <c r="JMX143" s="160"/>
      <c r="JMY143" s="160"/>
      <c r="JMZ143" s="160"/>
      <c r="JNA143" s="160"/>
      <c r="JNB143" s="160"/>
      <c r="JNC143" s="160"/>
      <c r="JND143" s="160"/>
      <c r="JNE143" s="160"/>
      <c r="JNF143" s="160"/>
      <c r="JNG143" s="160"/>
      <c r="JNH143" s="160"/>
      <c r="JNI143" s="160"/>
      <c r="JNJ143" s="160"/>
      <c r="JNK143" s="160"/>
      <c r="JNL143" s="160"/>
      <c r="JNM143" s="160"/>
      <c r="JNN143" s="160"/>
      <c r="JNO143" s="160"/>
      <c r="JNP143" s="160"/>
      <c r="JNQ143" s="160"/>
      <c r="JNR143" s="160"/>
      <c r="JNS143" s="160"/>
      <c r="JNT143" s="160"/>
      <c r="JNU143" s="160"/>
      <c r="JNV143" s="160"/>
      <c r="JNW143" s="160"/>
      <c r="JNX143" s="160"/>
      <c r="JNY143" s="160"/>
      <c r="JNZ143" s="160"/>
      <c r="JOA143" s="160"/>
      <c r="JOB143" s="160"/>
      <c r="JOC143" s="160"/>
      <c r="JOD143" s="160"/>
      <c r="JOE143" s="160"/>
      <c r="JOF143" s="160"/>
      <c r="JOG143" s="160"/>
      <c r="JOH143" s="160"/>
      <c r="JOI143" s="160"/>
      <c r="JOJ143" s="160"/>
      <c r="JOK143" s="160"/>
      <c r="JOL143" s="160"/>
      <c r="JOM143" s="160"/>
      <c r="JON143" s="160"/>
      <c r="JOO143" s="160"/>
      <c r="JOP143" s="160"/>
      <c r="JOQ143" s="160"/>
      <c r="JOR143" s="160"/>
      <c r="JOS143" s="160"/>
      <c r="JOT143" s="160"/>
      <c r="JOU143" s="160"/>
      <c r="JOV143" s="160"/>
      <c r="JOW143" s="160"/>
      <c r="JOX143" s="160"/>
      <c r="JOY143" s="160"/>
      <c r="JOZ143" s="160"/>
      <c r="JPA143" s="160"/>
      <c r="JPB143" s="160"/>
      <c r="JPC143" s="160"/>
      <c r="JPD143" s="160"/>
      <c r="JPE143" s="160"/>
      <c r="JPF143" s="160"/>
      <c r="JPG143" s="160"/>
      <c r="JPH143" s="160"/>
      <c r="JPI143" s="160"/>
      <c r="JPJ143" s="160"/>
      <c r="JPK143" s="160"/>
      <c r="JPL143" s="160"/>
      <c r="JPM143" s="160"/>
      <c r="JPN143" s="160"/>
      <c r="JPO143" s="160"/>
      <c r="JPP143" s="160"/>
      <c r="JPQ143" s="160"/>
      <c r="JPR143" s="160"/>
      <c r="JPS143" s="160"/>
      <c r="JPT143" s="160"/>
      <c r="JPU143" s="160"/>
      <c r="JPV143" s="160"/>
      <c r="JPW143" s="160"/>
      <c r="JPX143" s="160"/>
      <c r="JPY143" s="160"/>
      <c r="JPZ143" s="160"/>
      <c r="JQA143" s="160"/>
      <c r="JQB143" s="160"/>
      <c r="JQC143" s="160"/>
      <c r="JQD143" s="160"/>
      <c r="JQE143" s="160"/>
      <c r="JQF143" s="160"/>
      <c r="JQG143" s="160"/>
      <c r="JQH143" s="160"/>
      <c r="JQI143" s="160"/>
      <c r="JQJ143" s="160"/>
      <c r="JQK143" s="160"/>
      <c r="JQL143" s="160"/>
      <c r="JQM143" s="160"/>
      <c r="JQN143" s="160"/>
      <c r="JQO143" s="160"/>
      <c r="JQP143" s="160"/>
      <c r="JQQ143" s="160"/>
      <c r="JQR143" s="160"/>
      <c r="JQS143" s="160"/>
      <c r="JQT143" s="160"/>
      <c r="JQU143" s="160"/>
      <c r="JQV143" s="160"/>
      <c r="JQW143" s="160"/>
      <c r="JQX143" s="160"/>
      <c r="JQY143" s="160"/>
      <c r="JQZ143" s="160"/>
      <c r="JRA143" s="160"/>
      <c r="JRB143" s="160"/>
      <c r="JRC143" s="160"/>
      <c r="JRD143" s="160"/>
      <c r="JRE143" s="160"/>
      <c r="JRF143" s="160"/>
      <c r="JRG143" s="160"/>
      <c r="JRH143" s="160"/>
      <c r="JRI143" s="160"/>
      <c r="JRJ143" s="160"/>
      <c r="JRK143" s="160"/>
      <c r="JRL143" s="160"/>
      <c r="JRM143" s="160"/>
      <c r="JRN143" s="160"/>
      <c r="JRO143" s="160"/>
      <c r="JRP143" s="160"/>
      <c r="JRQ143" s="160"/>
      <c r="JRR143" s="160"/>
      <c r="JRS143" s="160"/>
      <c r="JRT143" s="160"/>
      <c r="JRU143" s="160"/>
      <c r="JRV143" s="160"/>
      <c r="JRW143" s="160"/>
      <c r="JRX143" s="160"/>
      <c r="JRY143" s="160"/>
      <c r="JRZ143" s="160"/>
      <c r="JSA143" s="160"/>
      <c r="JSB143" s="160"/>
      <c r="JSC143" s="160"/>
      <c r="JSD143" s="160"/>
      <c r="JSE143" s="160"/>
      <c r="JSF143" s="160"/>
      <c r="JSG143" s="160"/>
      <c r="JSH143" s="160"/>
      <c r="JSI143" s="160"/>
      <c r="JSJ143" s="160"/>
      <c r="JSK143" s="160"/>
      <c r="JSL143" s="160"/>
      <c r="JSM143" s="160"/>
      <c r="JSN143" s="160"/>
      <c r="JSO143" s="160"/>
      <c r="JSP143" s="160"/>
      <c r="JSQ143" s="160"/>
      <c r="JSR143" s="160"/>
      <c r="JSS143" s="160"/>
      <c r="JST143" s="160"/>
      <c r="JSU143" s="160"/>
      <c r="JSV143" s="160"/>
      <c r="JSW143" s="160"/>
      <c r="JSX143" s="160"/>
      <c r="JSY143" s="160"/>
      <c r="JSZ143" s="160"/>
      <c r="JTA143" s="160"/>
      <c r="JTB143" s="160"/>
      <c r="JTC143" s="160"/>
      <c r="JTD143" s="160"/>
      <c r="JTE143" s="160"/>
      <c r="JTF143" s="160"/>
      <c r="JTG143" s="160"/>
      <c r="JTH143" s="160"/>
      <c r="JTI143" s="160"/>
      <c r="JTJ143" s="160"/>
      <c r="JTK143" s="160"/>
      <c r="JTL143" s="160"/>
      <c r="JTM143" s="160"/>
      <c r="JTN143" s="160"/>
      <c r="JTO143" s="160"/>
      <c r="JTP143" s="160"/>
      <c r="JTQ143" s="160"/>
      <c r="JTR143" s="160"/>
      <c r="JTS143" s="160"/>
      <c r="JTT143" s="160"/>
      <c r="JTU143" s="160"/>
      <c r="JTV143" s="160"/>
      <c r="JTW143" s="160"/>
      <c r="JTX143" s="160"/>
      <c r="JTY143" s="160"/>
      <c r="JTZ143" s="160"/>
      <c r="JUA143" s="160"/>
      <c r="JUB143" s="160"/>
      <c r="JUC143" s="160"/>
      <c r="JUD143" s="160"/>
      <c r="JUE143" s="160"/>
      <c r="JUF143" s="160"/>
      <c r="JUG143" s="160"/>
      <c r="JUH143" s="160"/>
      <c r="JUI143" s="160"/>
      <c r="JUJ143" s="160"/>
      <c r="JUK143" s="160"/>
      <c r="JUL143" s="160"/>
      <c r="JUM143" s="160"/>
      <c r="JUN143" s="160"/>
      <c r="JUO143" s="160"/>
      <c r="JUP143" s="160"/>
      <c r="JUQ143" s="160"/>
      <c r="JUR143" s="160"/>
      <c r="JUS143" s="160"/>
      <c r="JUT143" s="160"/>
      <c r="JUU143" s="160"/>
      <c r="JUV143" s="160"/>
      <c r="JUW143" s="160"/>
      <c r="JUX143" s="160"/>
      <c r="JUY143" s="160"/>
      <c r="JUZ143" s="160"/>
      <c r="JVA143" s="160"/>
      <c r="JVB143" s="160"/>
      <c r="JVC143" s="160"/>
      <c r="JVD143" s="160"/>
      <c r="JVE143" s="160"/>
      <c r="JVF143" s="160"/>
      <c r="JVG143" s="160"/>
      <c r="JVH143" s="160"/>
      <c r="JVI143" s="160"/>
      <c r="JVJ143" s="160"/>
      <c r="JVK143" s="160"/>
      <c r="JVL143" s="160"/>
      <c r="JVM143" s="160"/>
      <c r="JVN143" s="160"/>
      <c r="JVO143" s="160"/>
      <c r="JVP143" s="160"/>
      <c r="JVQ143" s="160"/>
      <c r="JVR143" s="160"/>
      <c r="JVS143" s="160"/>
      <c r="JVT143" s="160"/>
      <c r="JVU143" s="160"/>
      <c r="JVV143" s="160"/>
      <c r="JVW143" s="160"/>
      <c r="JVX143" s="160"/>
      <c r="JVY143" s="160"/>
      <c r="JVZ143" s="160"/>
      <c r="JWA143" s="160"/>
      <c r="JWB143" s="160"/>
      <c r="JWC143" s="160"/>
      <c r="JWD143" s="160"/>
      <c r="JWE143" s="160"/>
      <c r="JWF143" s="160"/>
      <c r="JWG143" s="160"/>
      <c r="JWH143" s="160"/>
      <c r="JWI143" s="160"/>
      <c r="JWJ143" s="160"/>
      <c r="JWK143" s="160"/>
      <c r="JWL143" s="160"/>
      <c r="JWM143" s="160"/>
      <c r="JWN143" s="160"/>
      <c r="JWO143" s="160"/>
      <c r="JWP143" s="160"/>
      <c r="JWQ143" s="160"/>
      <c r="JWR143" s="160"/>
      <c r="JWS143" s="160"/>
      <c r="JWT143" s="160"/>
      <c r="JWU143" s="160"/>
      <c r="JWV143" s="160"/>
      <c r="JWW143" s="160"/>
      <c r="JWX143" s="160"/>
      <c r="JWY143" s="160"/>
      <c r="JWZ143" s="160"/>
      <c r="JXA143" s="160"/>
      <c r="JXB143" s="160"/>
      <c r="JXC143" s="160"/>
      <c r="JXD143" s="160"/>
      <c r="JXE143" s="160"/>
      <c r="JXF143" s="160"/>
      <c r="JXG143" s="160"/>
      <c r="JXH143" s="160"/>
      <c r="JXI143" s="160"/>
      <c r="JXJ143" s="160"/>
      <c r="JXK143" s="160"/>
      <c r="JXL143" s="160"/>
      <c r="JXM143" s="160"/>
      <c r="JXN143" s="160"/>
      <c r="JXO143" s="160"/>
      <c r="JXP143" s="160"/>
      <c r="JXQ143" s="160"/>
      <c r="JXR143" s="160"/>
      <c r="JXS143" s="160"/>
      <c r="JXT143" s="160"/>
      <c r="JXU143" s="160"/>
      <c r="JXV143" s="160"/>
      <c r="JXW143" s="160"/>
      <c r="JXX143" s="160"/>
      <c r="JXY143" s="160"/>
      <c r="JXZ143" s="160"/>
      <c r="JYA143" s="160"/>
      <c r="JYB143" s="160"/>
      <c r="JYC143" s="160"/>
      <c r="JYD143" s="160"/>
      <c r="JYE143" s="160"/>
      <c r="JYF143" s="160"/>
      <c r="JYG143" s="160"/>
      <c r="JYH143" s="160"/>
      <c r="JYI143" s="160"/>
      <c r="JYJ143" s="160"/>
      <c r="JYK143" s="160"/>
      <c r="JYL143" s="160"/>
      <c r="JYM143" s="160"/>
      <c r="JYN143" s="160"/>
      <c r="JYO143" s="160"/>
      <c r="JYP143" s="160"/>
      <c r="JYQ143" s="160"/>
      <c r="JYR143" s="160"/>
      <c r="JYS143" s="160"/>
      <c r="JYT143" s="160"/>
      <c r="JYU143" s="160"/>
      <c r="JYV143" s="160"/>
      <c r="JYW143" s="160"/>
      <c r="JYX143" s="160"/>
      <c r="JYY143" s="160"/>
      <c r="JYZ143" s="160"/>
      <c r="JZA143" s="160"/>
      <c r="JZB143" s="160"/>
      <c r="JZC143" s="160"/>
      <c r="JZD143" s="160"/>
      <c r="JZE143" s="160"/>
      <c r="JZF143" s="160"/>
      <c r="JZG143" s="160"/>
      <c r="JZH143" s="160"/>
      <c r="JZI143" s="160"/>
      <c r="JZJ143" s="160"/>
      <c r="JZK143" s="160"/>
      <c r="JZL143" s="160"/>
      <c r="JZM143" s="160"/>
      <c r="JZN143" s="160"/>
      <c r="JZO143" s="160"/>
      <c r="JZP143" s="160"/>
      <c r="JZQ143" s="160"/>
      <c r="JZR143" s="160"/>
      <c r="JZS143" s="160"/>
      <c r="JZT143" s="160"/>
      <c r="JZU143" s="160"/>
      <c r="JZV143" s="160"/>
      <c r="JZW143" s="160"/>
      <c r="JZX143" s="160"/>
      <c r="JZY143" s="160"/>
      <c r="JZZ143" s="160"/>
      <c r="KAA143" s="160"/>
      <c r="KAB143" s="160"/>
      <c r="KAC143" s="160"/>
      <c r="KAD143" s="160"/>
      <c r="KAE143" s="160"/>
      <c r="KAF143" s="160"/>
      <c r="KAG143" s="160"/>
      <c r="KAH143" s="160"/>
      <c r="KAI143" s="160"/>
      <c r="KAJ143" s="160"/>
      <c r="KAK143" s="160"/>
      <c r="KAL143" s="160"/>
      <c r="KAM143" s="160"/>
      <c r="KAN143" s="160"/>
      <c r="KAO143" s="160"/>
      <c r="KAP143" s="160"/>
      <c r="KAQ143" s="160"/>
      <c r="KAR143" s="160"/>
      <c r="KAS143" s="160"/>
      <c r="KAT143" s="160"/>
      <c r="KAU143" s="160"/>
      <c r="KAV143" s="160"/>
      <c r="KAW143" s="160"/>
      <c r="KAX143" s="160"/>
      <c r="KAY143" s="160"/>
      <c r="KAZ143" s="160"/>
      <c r="KBA143" s="160"/>
      <c r="KBB143" s="160"/>
      <c r="KBC143" s="160"/>
      <c r="KBD143" s="160"/>
      <c r="KBE143" s="160"/>
      <c r="KBF143" s="160"/>
      <c r="KBG143" s="160"/>
      <c r="KBH143" s="160"/>
      <c r="KBI143" s="160"/>
      <c r="KBJ143" s="160"/>
      <c r="KBK143" s="160"/>
      <c r="KBL143" s="160"/>
      <c r="KBM143" s="160"/>
      <c r="KBN143" s="160"/>
      <c r="KBO143" s="160"/>
      <c r="KBP143" s="160"/>
      <c r="KBQ143" s="160"/>
      <c r="KBR143" s="160"/>
      <c r="KBS143" s="160"/>
      <c r="KBT143" s="160"/>
      <c r="KBU143" s="160"/>
      <c r="KBV143" s="160"/>
      <c r="KBW143" s="160"/>
      <c r="KBX143" s="160"/>
      <c r="KBY143" s="160"/>
      <c r="KBZ143" s="160"/>
      <c r="KCA143" s="160"/>
      <c r="KCB143" s="160"/>
      <c r="KCC143" s="160"/>
      <c r="KCD143" s="160"/>
      <c r="KCE143" s="160"/>
      <c r="KCF143" s="160"/>
      <c r="KCG143" s="160"/>
      <c r="KCH143" s="160"/>
      <c r="KCI143" s="160"/>
      <c r="KCJ143" s="160"/>
      <c r="KCK143" s="160"/>
      <c r="KCL143" s="160"/>
      <c r="KCM143" s="160"/>
      <c r="KCN143" s="160"/>
      <c r="KCO143" s="160"/>
      <c r="KCP143" s="160"/>
      <c r="KCQ143" s="160"/>
      <c r="KCR143" s="160"/>
      <c r="KCS143" s="160"/>
      <c r="KCT143" s="160"/>
      <c r="KCU143" s="160"/>
      <c r="KCV143" s="160"/>
      <c r="KCW143" s="160"/>
      <c r="KCX143" s="160"/>
      <c r="KCY143" s="160"/>
      <c r="KCZ143" s="160"/>
      <c r="KDA143" s="160"/>
      <c r="KDB143" s="160"/>
      <c r="KDC143" s="160"/>
      <c r="KDD143" s="160"/>
      <c r="KDE143" s="160"/>
      <c r="KDF143" s="160"/>
      <c r="KDG143" s="160"/>
      <c r="KDH143" s="160"/>
      <c r="KDI143" s="160"/>
      <c r="KDJ143" s="160"/>
      <c r="KDK143" s="160"/>
      <c r="KDL143" s="160"/>
      <c r="KDM143" s="160"/>
      <c r="KDN143" s="160"/>
      <c r="KDO143" s="160"/>
      <c r="KDP143" s="160"/>
      <c r="KDQ143" s="160"/>
      <c r="KDR143" s="160"/>
      <c r="KDS143" s="160"/>
      <c r="KDT143" s="160"/>
      <c r="KDU143" s="160"/>
      <c r="KDV143" s="160"/>
      <c r="KDW143" s="160"/>
      <c r="KDX143" s="160"/>
      <c r="KDY143" s="160"/>
      <c r="KDZ143" s="160"/>
      <c r="KEA143" s="160"/>
      <c r="KEB143" s="160"/>
      <c r="KEC143" s="160"/>
      <c r="KED143" s="160"/>
      <c r="KEE143" s="160"/>
      <c r="KEF143" s="160"/>
      <c r="KEG143" s="160"/>
      <c r="KEH143" s="160"/>
      <c r="KEI143" s="160"/>
      <c r="KEJ143" s="160"/>
      <c r="KEK143" s="160"/>
      <c r="KEL143" s="160"/>
      <c r="KEM143" s="160"/>
      <c r="KEN143" s="160"/>
      <c r="KEO143" s="160"/>
      <c r="KEP143" s="160"/>
      <c r="KEQ143" s="160"/>
      <c r="KER143" s="160"/>
      <c r="KES143" s="160"/>
      <c r="KET143" s="160"/>
      <c r="KEU143" s="160"/>
      <c r="KEV143" s="160"/>
      <c r="KEW143" s="160"/>
      <c r="KEX143" s="160"/>
      <c r="KEY143" s="160"/>
      <c r="KEZ143" s="160"/>
      <c r="KFA143" s="160"/>
      <c r="KFB143" s="160"/>
      <c r="KFC143" s="160"/>
      <c r="KFD143" s="160"/>
      <c r="KFE143" s="160"/>
      <c r="KFF143" s="160"/>
      <c r="KFG143" s="160"/>
      <c r="KFH143" s="160"/>
      <c r="KFI143" s="160"/>
      <c r="KFJ143" s="160"/>
      <c r="KFK143" s="160"/>
      <c r="KFL143" s="160"/>
      <c r="KFM143" s="160"/>
      <c r="KFN143" s="160"/>
      <c r="KFO143" s="160"/>
      <c r="KFP143" s="160"/>
      <c r="KFQ143" s="160"/>
      <c r="KFR143" s="160"/>
      <c r="KFS143" s="160"/>
      <c r="KFT143" s="160"/>
      <c r="KFU143" s="160"/>
      <c r="KFV143" s="160"/>
      <c r="KFW143" s="160"/>
      <c r="KFX143" s="160"/>
      <c r="KFY143" s="160"/>
      <c r="KFZ143" s="160"/>
      <c r="KGA143" s="160"/>
      <c r="KGB143" s="160"/>
      <c r="KGC143" s="160"/>
      <c r="KGD143" s="160"/>
      <c r="KGE143" s="160"/>
      <c r="KGF143" s="160"/>
      <c r="KGG143" s="160"/>
      <c r="KGH143" s="160"/>
      <c r="KGI143" s="160"/>
      <c r="KGJ143" s="160"/>
      <c r="KGK143" s="160"/>
      <c r="KGL143" s="160"/>
      <c r="KGM143" s="160"/>
      <c r="KGN143" s="160"/>
      <c r="KGO143" s="160"/>
      <c r="KGP143" s="160"/>
      <c r="KGQ143" s="160"/>
      <c r="KGR143" s="160"/>
      <c r="KGS143" s="160"/>
      <c r="KGT143" s="160"/>
      <c r="KGU143" s="160"/>
      <c r="KGV143" s="160"/>
      <c r="KGW143" s="160"/>
      <c r="KGX143" s="160"/>
      <c r="KGY143" s="160"/>
      <c r="KGZ143" s="160"/>
      <c r="KHA143" s="160"/>
      <c r="KHB143" s="160"/>
      <c r="KHC143" s="160"/>
      <c r="KHD143" s="160"/>
      <c r="KHE143" s="160"/>
      <c r="KHF143" s="160"/>
      <c r="KHG143" s="160"/>
      <c r="KHH143" s="160"/>
      <c r="KHI143" s="160"/>
      <c r="KHJ143" s="160"/>
      <c r="KHK143" s="160"/>
      <c r="KHL143" s="160"/>
      <c r="KHM143" s="160"/>
      <c r="KHN143" s="160"/>
      <c r="KHO143" s="160"/>
      <c r="KHP143" s="160"/>
      <c r="KHQ143" s="160"/>
      <c r="KHR143" s="160"/>
      <c r="KHS143" s="160"/>
      <c r="KHT143" s="160"/>
      <c r="KHU143" s="160"/>
      <c r="KHV143" s="160"/>
      <c r="KHW143" s="160"/>
      <c r="KHX143" s="160"/>
      <c r="KHY143" s="160"/>
      <c r="KHZ143" s="160"/>
      <c r="KIA143" s="160"/>
      <c r="KIB143" s="160"/>
      <c r="KIC143" s="160"/>
      <c r="KID143" s="160"/>
      <c r="KIE143" s="160"/>
      <c r="KIF143" s="160"/>
      <c r="KIG143" s="160"/>
      <c r="KIH143" s="160"/>
      <c r="KII143" s="160"/>
      <c r="KIJ143" s="160"/>
      <c r="KIK143" s="160"/>
      <c r="KIL143" s="160"/>
      <c r="KIM143" s="160"/>
      <c r="KIN143" s="160"/>
      <c r="KIO143" s="160"/>
      <c r="KIP143" s="160"/>
      <c r="KIQ143" s="160"/>
      <c r="KIR143" s="160"/>
      <c r="KIS143" s="160"/>
      <c r="KIT143" s="160"/>
      <c r="KIU143" s="160"/>
      <c r="KIV143" s="160"/>
      <c r="KIW143" s="160"/>
      <c r="KIX143" s="160"/>
      <c r="KIY143" s="160"/>
      <c r="KIZ143" s="160"/>
      <c r="KJA143" s="160"/>
      <c r="KJB143" s="160"/>
      <c r="KJC143" s="160"/>
      <c r="KJD143" s="160"/>
      <c r="KJE143" s="160"/>
      <c r="KJF143" s="160"/>
      <c r="KJG143" s="160"/>
      <c r="KJH143" s="160"/>
      <c r="KJI143" s="160"/>
      <c r="KJJ143" s="160"/>
      <c r="KJK143" s="160"/>
      <c r="KJL143" s="160"/>
      <c r="KJM143" s="160"/>
      <c r="KJN143" s="160"/>
      <c r="KJO143" s="160"/>
      <c r="KJP143" s="160"/>
      <c r="KJQ143" s="160"/>
      <c r="KJR143" s="160"/>
      <c r="KJS143" s="160"/>
      <c r="KJT143" s="160"/>
      <c r="KJU143" s="160"/>
      <c r="KJV143" s="160"/>
      <c r="KJW143" s="160"/>
      <c r="KJX143" s="160"/>
      <c r="KJY143" s="160"/>
      <c r="KJZ143" s="160"/>
      <c r="KKA143" s="160"/>
      <c r="KKB143" s="160"/>
      <c r="KKC143" s="160"/>
      <c r="KKD143" s="160"/>
      <c r="KKE143" s="160"/>
      <c r="KKF143" s="160"/>
      <c r="KKG143" s="160"/>
      <c r="KKH143" s="160"/>
      <c r="KKI143" s="160"/>
      <c r="KKJ143" s="160"/>
      <c r="KKK143" s="160"/>
      <c r="KKL143" s="160"/>
      <c r="KKM143" s="160"/>
      <c r="KKN143" s="160"/>
      <c r="KKO143" s="160"/>
      <c r="KKP143" s="160"/>
      <c r="KKQ143" s="160"/>
      <c r="KKR143" s="160"/>
      <c r="KKS143" s="160"/>
      <c r="KKT143" s="160"/>
      <c r="KKU143" s="160"/>
      <c r="KKV143" s="160"/>
      <c r="KKW143" s="160"/>
      <c r="KKX143" s="160"/>
      <c r="KKY143" s="160"/>
      <c r="KKZ143" s="160"/>
      <c r="KLA143" s="160"/>
      <c r="KLB143" s="160"/>
      <c r="KLC143" s="160"/>
      <c r="KLD143" s="160"/>
      <c r="KLE143" s="160"/>
      <c r="KLF143" s="160"/>
      <c r="KLG143" s="160"/>
      <c r="KLH143" s="160"/>
      <c r="KLI143" s="160"/>
      <c r="KLJ143" s="160"/>
      <c r="KLK143" s="160"/>
      <c r="KLL143" s="160"/>
      <c r="KLM143" s="160"/>
      <c r="KLN143" s="160"/>
      <c r="KLO143" s="160"/>
      <c r="KLP143" s="160"/>
      <c r="KLQ143" s="160"/>
      <c r="KLR143" s="160"/>
      <c r="KLS143" s="160"/>
      <c r="KLT143" s="160"/>
      <c r="KLU143" s="160"/>
      <c r="KLV143" s="160"/>
      <c r="KLW143" s="160"/>
      <c r="KLX143" s="160"/>
      <c r="KLY143" s="160"/>
      <c r="KLZ143" s="160"/>
      <c r="KMA143" s="160"/>
      <c r="KMB143" s="160"/>
      <c r="KMC143" s="160"/>
      <c r="KMD143" s="160"/>
      <c r="KME143" s="160"/>
      <c r="KMF143" s="160"/>
      <c r="KMG143" s="160"/>
      <c r="KMH143" s="160"/>
      <c r="KMI143" s="160"/>
      <c r="KMJ143" s="160"/>
      <c r="KMK143" s="160"/>
      <c r="KML143" s="160"/>
      <c r="KMM143" s="160"/>
      <c r="KMN143" s="160"/>
      <c r="KMO143" s="160"/>
      <c r="KMP143" s="160"/>
      <c r="KMQ143" s="160"/>
      <c r="KMR143" s="160"/>
      <c r="KMS143" s="160"/>
      <c r="KMT143" s="160"/>
      <c r="KMU143" s="160"/>
      <c r="KMV143" s="160"/>
      <c r="KMW143" s="160"/>
      <c r="KMX143" s="160"/>
      <c r="KMY143" s="160"/>
      <c r="KMZ143" s="160"/>
      <c r="KNA143" s="160"/>
      <c r="KNB143" s="160"/>
      <c r="KNC143" s="160"/>
      <c r="KND143" s="160"/>
      <c r="KNE143" s="160"/>
      <c r="KNF143" s="160"/>
      <c r="KNG143" s="160"/>
      <c r="KNH143" s="160"/>
      <c r="KNI143" s="160"/>
      <c r="KNJ143" s="160"/>
      <c r="KNK143" s="160"/>
      <c r="KNL143" s="160"/>
      <c r="KNM143" s="160"/>
      <c r="KNN143" s="160"/>
      <c r="KNO143" s="160"/>
      <c r="KNP143" s="160"/>
      <c r="KNQ143" s="160"/>
      <c r="KNR143" s="160"/>
      <c r="KNS143" s="160"/>
      <c r="KNT143" s="160"/>
      <c r="KNU143" s="160"/>
      <c r="KNV143" s="160"/>
      <c r="KNW143" s="160"/>
      <c r="KNX143" s="160"/>
      <c r="KNY143" s="160"/>
      <c r="KNZ143" s="160"/>
      <c r="KOA143" s="160"/>
      <c r="KOB143" s="160"/>
      <c r="KOC143" s="160"/>
      <c r="KOD143" s="160"/>
      <c r="KOE143" s="160"/>
      <c r="KOF143" s="160"/>
      <c r="KOG143" s="160"/>
      <c r="KOH143" s="160"/>
      <c r="KOI143" s="160"/>
      <c r="KOJ143" s="160"/>
      <c r="KOK143" s="160"/>
      <c r="KOL143" s="160"/>
      <c r="KOM143" s="160"/>
      <c r="KON143" s="160"/>
      <c r="KOO143" s="160"/>
      <c r="KOP143" s="160"/>
      <c r="KOQ143" s="160"/>
      <c r="KOR143" s="160"/>
      <c r="KOS143" s="160"/>
      <c r="KOT143" s="160"/>
      <c r="KOU143" s="160"/>
      <c r="KOV143" s="160"/>
      <c r="KOW143" s="160"/>
      <c r="KOX143" s="160"/>
      <c r="KOY143" s="160"/>
      <c r="KOZ143" s="160"/>
      <c r="KPA143" s="160"/>
      <c r="KPB143" s="160"/>
      <c r="KPC143" s="160"/>
      <c r="KPD143" s="160"/>
      <c r="KPE143" s="160"/>
      <c r="KPF143" s="160"/>
      <c r="KPG143" s="160"/>
      <c r="KPH143" s="160"/>
      <c r="KPI143" s="160"/>
      <c r="KPJ143" s="160"/>
      <c r="KPK143" s="160"/>
      <c r="KPL143" s="160"/>
      <c r="KPM143" s="160"/>
      <c r="KPN143" s="160"/>
      <c r="KPO143" s="160"/>
      <c r="KPP143" s="160"/>
      <c r="KPQ143" s="160"/>
      <c r="KPR143" s="160"/>
      <c r="KPS143" s="160"/>
      <c r="KPT143" s="160"/>
      <c r="KPU143" s="160"/>
      <c r="KPV143" s="160"/>
      <c r="KPW143" s="160"/>
      <c r="KPX143" s="160"/>
      <c r="KPY143" s="160"/>
      <c r="KPZ143" s="160"/>
      <c r="KQA143" s="160"/>
      <c r="KQB143" s="160"/>
      <c r="KQC143" s="160"/>
      <c r="KQD143" s="160"/>
      <c r="KQE143" s="160"/>
      <c r="KQF143" s="160"/>
      <c r="KQG143" s="160"/>
      <c r="KQH143" s="160"/>
      <c r="KQI143" s="160"/>
      <c r="KQJ143" s="160"/>
      <c r="KQK143" s="160"/>
      <c r="KQL143" s="160"/>
      <c r="KQM143" s="160"/>
      <c r="KQN143" s="160"/>
      <c r="KQO143" s="160"/>
      <c r="KQP143" s="160"/>
      <c r="KQQ143" s="160"/>
      <c r="KQR143" s="160"/>
      <c r="KQS143" s="160"/>
      <c r="KQT143" s="160"/>
      <c r="KQU143" s="160"/>
      <c r="KQV143" s="160"/>
      <c r="KQW143" s="160"/>
      <c r="KQX143" s="160"/>
      <c r="KQY143" s="160"/>
      <c r="KQZ143" s="160"/>
      <c r="KRA143" s="160"/>
      <c r="KRB143" s="160"/>
      <c r="KRC143" s="160"/>
      <c r="KRD143" s="160"/>
      <c r="KRE143" s="160"/>
      <c r="KRF143" s="160"/>
      <c r="KRG143" s="160"/>
      <c r="KRH143" s="160"/>
      <c r="KRI143" s="160"/>
      <c r="KRJ143" s="160"/>
      <c r="KRK143" s="160"/>
      <c r="KRL143" s="160"/>
      <c r="KRM143" s="160"/>
      <c r="KRN143" s="160"/>
      <c r="KRO143" s="160"/>
      <c r="KRP143" s="160"/>
      <c r="KRQ143" s="160"/>
      <c r="KRR143" s="160"/>
      <c r="KRS143" s="160"/>
      <c r="KRT143" s="160"/>
      <c r="KRU143" s="160"/>
      <c r="KRV143" s="160"/>
      <c r="KRW143" s="160"/>
      <c r="KRX143" s="160"/>
      <c r="KRY143" s="160"/>
      <c r="KRZ143" s="160"/>
      <c r="KSA143" s="160"/>
      <c r="KSB143" s="160"/>
      <c r="KSC143" s="160"/>
      <c r="KSD143" s="160"/>
      <c r="KSE143" s="160"/>
      <c r="KSF143" s="160"/>
      <c r="KSG143" s="160"/>
      <c r="KSH143" s="160"/>
      <c r="KSI143" s="160"/>
      <c r="KSJ143" s="160"/>
      <c r="KSK143" s="160"/>
      <c r="KSL143" s="160"/>
      <c r="KSM143" s="160"/>
      <c r="KSN143" s="160"/>
      <c r="KSO143" s="160"/>
      <c r="KSP143" s="160"/>
      <c r="KSQ143" s="160"/>
      <c r="KSR143" s="160"/>
      <c r="KSS143" s="160"/>
      <c r="KST143" s="160"/>
      <c r="KSU143" s="160"/>
      <c r="KSV143" s="160"/>
      <c r="KSW143" s="160"/>
      <c r="KSX143" s="160"/>
      <c r="KSY143" s="160"/>
      <c r="KSZ143" s="160"/>
      <c r="KTA143" s="160"/>
      <c r="KTB143" s="160"/>
      <c r="KTC143" s="160"/>
      <c r="KTD143" s="160"/>
      <c r="KTE143" s="160"/>
      <c r="KTF143" s="160"/>
      <c r="KTG143" s="160"/>
      <c r="KTH143" s="160"/>
      <c r="KTI143" s="160"/>
      <c r="KTJ143" s="160"/>
      <c r="KTK143" s="160"/>
      <c r="KTL143" s="160"/>
      <c r="KTM143" s="160"/>
      <c r="KTN143" s="160"/>
      <c r="KTO143" s="160"/>
      <c r="KTP143" s="160"/>
      <c r="KTQ143" s="160"/>
      <c r="KTR143" s="160"/>
      <c r="KTS143" s="160"/>
      <c r="KTT143" s="160"/>
      <c r="KTU143" s="160"/>
      <c r="KTV143" s="160"/>
      <c r="KTW143" s="160"/>
      <c r="KTX143" s="160"/>
      <c r="KTY143" s="160"/>
      <c r="KTZ143" s="160"/>
      <c r="KUA143" s="160"/>
      <c r="KUB143" s="160"/>
      <c r="KUC143" s="160"/>
      <c r="KUD143" s="160"/>
      <c r="KUE143" s="160"/>
      <c r="KUF143" s="160"/>
      <c r="KUG143" s="160"/>
      <c r="KUH143" s="160"/>
      <c r="KUI143" s="160"/>
      <c r="KUJ143" s="160"/>
      <c r="KUK143" s="160"/>
      <c r="KUL143" s="160"/>
      <c r="KUM143" s="160"/>
      <c r="KUN143" s="160"/>
      <c r="KUO143" s="160"/>
      <c r="KUP143" s="160"/>
      <c r="KUQ143" s="160"/>
      <c r="KUR143" s="160"/>
      <c r="KUS143" s="160"/>
      <c r="KUT143" s="160"/>
      <c r="KUU143" s="160"/>
      <c r="KUV143" s="160"/>
      <c r="KUW143" s="160"/>
      <c r="KUX143" s="160"/>
      <c r="KUY143" s="160"/>
      <c r="KUZ143" s="160"/>
      <c r="KVA143" s="160"/>
      <c r="KVB143" s="160"/>
      <c r="KVC143" s="160"/>
      <c r="KVD143" s="160"/>
      <c r="KVE143" s="160"/>
      <c r="KVF143" s="160"/>
      <c r="KVG143" s="160"/>
      <c r="KVH143" s="160"/>
      <c r="KVI143" s="160"/>
      <c r="KVJ143" s="160"/>
      <c r="KVK143" s="160"/>
      <c r="KVL143" s="160"/>
      <c r="KVM143" s="160"/>
      <c r="KVN143" s="160"/>
      <c r="KVO143" s="160"/>
      <c r="KVP143" s="160"/>
      <c r="KVQ143" s="160"/>
      <c r="KVR143" s="160"/>
      <c r="KVS143" s="160"/>
      <c r="KVT143" s="160"/>
      <c r="KVU143" s="160"/>
      <c r="KVV143" s="160"/>
      <c r="KVW143" s="160"/>
      <c r="KVX143" s="160"/>
      <c r="KVY143" s="160"/>
      <c r="KVZ143" s="160"/>
      <c r="KWA143" s="160"/>
      <c r="KWB143" s="160"/>
      <c r="KWC143" s="160"/>
      <c r="KWD143" s="160"/>
      <c r="KWE143" s="160"/>
      <c r="KWF143" s="160"/>
      <c r="KWG143" s="160"/>
      <c r="KWH143" s="160"/>
      <c r="KWI143" s="160"/>
      <c r="KWJ143" s="160"/>
      <c r="KWK143" s="160"/>
      <c r="KWL143" s="160"/>
      <c r="KWM143" s="160"/>
      <c r="KWN143" s="160"/>
      <c r="KWO143" s="160"/>
      <c r="KWP143" s="160"/>
      <c r="KWQ143" s="160"/>
      <c r="KWR143" s="160"/>
      <c r="KWS143" s="160"/>
      <c r="KWT143" s="160"/>
      <c r="KWU143" s="160"/>
      <c r="KWV143" s="160"/>
      <c r="KWW143" s="160"/>
      <c r="KWX143" s="160"/>
      <c r="KWY143" s="160"/>
      <c r="KWZ143" s="160"/>
      <c r="KXA143" s="160"/>
      <c r="KXB143" s="160"/>
      <c r="KXC143" s="160"/>
      <c r="KXD143" s="160"/>
      <c r="KXE143" s="160"/>
      <c r="KXF143" s="160"/>
      <c r="KXG143" s="160"/>
      <c r="KXH143" s="160"/>
      <c r="KXI143" s="160"/>
      <c r="KXJ143" s="160"/>
      <c r="KXK143" s="160"/>
      <c r="KXL143" s="160"/>
      <c r="KXM143" s="160"/>
      <c r="KXN143" s="160"/>
      <c r="KXO143" s="160"/>
      <c r="KXP143" s="160"/>
      <c r="KXQ143" s="160"/>
      <c r="KXR143" s="160"/>
      <c r="KXS143" s="160"/>
      <c r="KXT143" s="160"/>
      <c r="KXU143" s="160"/>
      <c r="KXV143" s="160"/>
      <c r="KXW143" s="160"/>
      <c r="KXX143" s="160"/>
      <c r="KXY143" s="160"/>
      <c r="KXZ143" s="160"/>
      <c r="KYA143" s="160"/>
      <c r="KYB143" s="160"/>
      <c r="KYC143" s="160"/>
      <c r="KYD143" s="160"/>
      <c r="KYE143" s="160"/>
      <c r="KYF143" s="160"/>
      <c r="KYG143" s="160"/>
      <c r="KYH143" s="160"/>
      <c r="KYI143" s="160"/>
      <c r="KYJ143" s="160"/>
      <c r="KYK143" s="160"/>
      <c r="KYL143" s="160"/>
      <c r="KYM143" s="160"/>
      <c r="KYN143" s="160"/>
      <c r="KYO143" s="160"/>
      <c r="KYP143" s="160"/>
      <c r="KYQ143" s="160"/>
      <c r="KYR143" s="160"/>
      <c r="KYS143" s="160"/>
      <c r="KYT143" s="160"/>
      <c r="KYU143" s="160"/>
      <c r="KYV143" s="160"/>
      <c r="KYW143" s="160"/>
      <c r="KYX143" s="160"/>
      <c r="KYY143" s="160"/>
      <c r="KYZ143" s="160"/>
      <c r="KZA143" s="160"/>
      <c r="KZB143" s="160"/>
      <c r="KZC143" s="160"/>
      <c r="KZD143" s="160"/>
      <c r="KZE143" s="160"/>
      <c r="KZF143" s="160"/>
      <c r="KZG143" s="160"/>
      <c r="KZH143" s="160"/>
      <c r="KZI143" s="160"/>
      <c r="KZJ143" s="160"/>
      <c r="KZK143" s="160"/>
      <c r="KZL143" s="160"/>
      <c r="KZM143" s="160"/>
      <c r="KZN143" s="160"/>
      <c r="KZO143" s="160"/>
      <c r="KZP143" s="160"/>
      <c r="KZQ143" s="160"/>
      <c r="KZR143" s="160"/>
      <c r="KZS143" s="160"/>
      <c r="KZT143" s="160"/>
      <c r="KZU143" s="160"/>
      <c r="KZV143" s="160"/>
      <c r="KZW143" s="160"/>
      <c r="KZX143" s="160"/>
      <c r="KZY143" s="160"/>
      <c r="KZZ143" s="160"/>
      <c r="LAA143" s="160"/>
      <c r="LAB143" s="160"/>
      <c r="LAC143" s="160"/>
      <c r="LAD143" s="160"/>
      <c r="LAE143" s="160"/>
      <c r="LAF143" s="160"/>
      <c r="LAG143" s="160"/>
      <c r="LAH143" s="160"/>
      <c r="LAI143" s="160"/>
      <c r="LAJ143" s="160"/>
      <c r="LAK143" s="160"/>
      <c r="LAL143" s="160"/>
      <c r="LAM143" s="160"/>
      <c r="LAN143" s="160"/>
      <c r="LAO143" s="160"/>
      <c r="LAP143" s="160"/>
      <c r="LAQ143" s="160"/>
      <c r="LAR143" s="160"/>
      <c r="LAS143" s="160"/>
      <c r="LAT143" s="160"/>
      <c r="LAU143" s="160"/>
      <c r="LAV143" s="160"/>
      <c r="LAW143" s="160"/>
      <c r="LAX143" s="160"/>
      <c r="LAY143" s="160"/>
      <c r="LAZ143" s="160"/>
      <c r="LBA143" s="160"/>
      <c r="LBB143" s="160"/>
      <c r="LBC143" s="160"/>
      <c r="LBD143" s="160"/>
      <c r="LBE143" s="160"/>
      <c r="LBF143" s="160"/>
      <c r="LBG143" s="160"/>
      <c r="LBH143" s="160"/>
      <c r="LBI143" s="160"/>
      <c r="LBJ143" s="160"/>
      <c r="LBK143" s="160"/>
      <c r="LBL143" s="160"/>
      <c r="LBM143" s="160"/>
      <c r="LBN143" s="160"/>
      <c r="LBO143" s="160"/>
      <c r="LBP143" s="160"/>
      <c r="LBQ143" s="160"/>
      <c r="LBR143" s="160"/>
      <c r="LBS143" s="160"/>
      <c r="LBT143" s="160"/>
      <c r="LBU143" s="160"/>
      <c r="LBV143" s="160"/>
      <c r="LBW143" s="160"/>
      <c r="LBX143" s="160"/>
      <c r="LBY143" s="160"/>
      <c r="LBZ143" s="160"/>
      <c r="LCA143" s="160"/>
      <c r="LCB143" s="160"/>
      <c r="LCC143" s="160"/>
      <c r="LCD143" s="160"/>
      <c r="LCE143" s="160"/>
      <c r="LCF143" s="160"/>
      <c r="LCG143" s="160"/>
      <c r="LCH143" s="160"/>
      <c r="LCI143" s="160"/>
      <c r="LCJ143" s="160"/>
      <c r="LCK143" s="160"/>
      <c r="LCL143" s="160"/>
      <c r="LCM143" s="160"/>
      <c r="LCN143" s="160"/>
      <c r="LCO143" s="160"/>
      <c r="LCP143" s="160"/>
      <c r="LCQ143" s="160"/>
      <c r="LCR143" s="160"/>
      <c r="LCS143" s="160"/>
      <c r="LCT143" s="160"/>
      <c r="LCU143" s="160"/>
      <c r="LCV143" s="160"/>
      <c r="LCW143" s="160"/>
      <c r="LCX143" s="160"/>
      <c r="LCY143" s="160"/>
      <c r="LCZ143" s="160"/>
      <c r="LDA143" s="160"/>
      <c r="LDB143" s="160"/>
      <c r="LDC143" s="160"/>
      <c r="LDD143" s="160"/>
      <c r="LDE143" s="160"/>
      <c r="LDF143" s="160"/>
      <c r="LDG143" s="160"/>
      <c r="LDH143" s="160"/>
      <c r="LDI143" s="160"/>
      <c r="LDJ143" s="160"/>
      <c r="LDK143" s="160"/>
      <c r="LDL143" s="160"/>
      <c r="LDM143" s="160"/>
      <c r="LDN143" s="160"/>
      <c r="LDO143" s="160"/>
      <c r="LDP143" s="160"/>
      <c r="LDQ143" s="160"/>
      <c r="LDR143" s="160"/>
      <c r="LDS143" s="160"/>
      <c r="LDT143" s="160"/>
      <c r="LDU143" s="160"/>
      <c r="LDV143" s="160"/>
      <c r="LDW143" s="160"/>
      <c r="LDX143" s="160"/>
      <c r="LDY143" s="160"/>
      <c r="LDZ143" s="160"/>
      <c r="LEA143" s="160"/>
      <c r="LEB143" s="160"/>
      <c r="LEC143" s="160"/>
      <c r="LED143" s="160"/>
      <c r="LEE143" s="160"/>
      <c r="LEF143" s="160"/>
      <c r="LEG143" s="160"/>
      <c r="LEH143" s="160"/>
      <c r="LEI143" s="160"/>
      <c r="LEJ143" s="160"/>
      <c r="LEK143" s="160"/>
      <c r="LEL143" s="160"/>
      <c r="LEM143" s="160"/>
      <c r="LEN143" s="160"/>
      <c r="LEO143" s="160"/>
      <c r="LEP143" s="160"/>
      <c r="LEQ143" s="160"/>
      <c r="LER143" s="160"/>
      <c r="LES143" s="160"/>
      <c r="LET143" s="160"/>
      <c r="LEU143" s="160"/>
      <c r="LEV143" s="160"/>
      <c r="LEW143" s="160"/>
      <c r="LEX143" s="160"/>
      <c r="LEY143" s="160"/>
      <c r="LEZ143" s="160"/>
      <c r="LFA143" s="160"/>
      <c r="LFB143" s="160"/>
      <c r="LFC143" s="160"/>
      <c r="LFD143" s="160"/>
      <c r="LFE143" s="160"/>
      <c r="LFF143" s="160"/>
      <c r="LFG143" s="160"/>
      <c r="LFH143" s="160"/>
      <c r="LFI143" s="160"/>
      <c r="LFJ143" s="160"/>
      <c r="LFK143" s="160"/>
      <c r="LFL143" s="160"/>
      <c r="LFM143" s="160"/>
      <c r="LFN143" s="160"/>
      <c r="LFO143" s="160"/>
      <c r="LFP143" s="160"/>
      <c r="LFQ143" s="160"/>
      <c r="LFR143" s="160"/>
      <c r="LFS143" s="160"/>
      <c r="LFT143" s="160"/>
      <c r="LFU143" s="160"/>
      <c r="LFV143" s="160"/>
      <c r="LFW143" s="160"/>
      <c r="LFX143" s="160"/>
      <c r="LFY143" s="160"/>
      <c r="LFZ143" s="160"/>
      <c r="LGA143" s="160"/>
      <c r="LGB143" s="160"/>
      <c r="LGC143" s="160"/>
      <c r="LGD143" s="160"/>
      <c r="LGE143" s="160"/>
      <c r="LGF143" s="160"/>
      <c r="LGG143" s="160"/>
      <c r="LGH143" s="160"/>
      <c r="LGI143" s="160"/>
      <c r="LGJ143" s="160"/>
      <c r="LGK143" s="160"/>
      <c r="LGL143" s="160"/>
      <c r="LGM143" s="160"/>
      <c r="LGN143" s="160"/>
      <c r="LGO143" s="160"/>
      <c r="LGP143" s="160"/>
      <c r="LGQ143" s="160"/>
      <c r="LGR143" s="160"/>
      <c r="LGS143" s="160"/>
      <c r="LGT143" s="160"/>
      <c r="LGU143" s="160"/>
      <c r="LGV143" s="160"/>
      <c r="LGW143" s="160"/>
      <c r="LGX143" s="160"/>
      <c r="LGY143" s="160"/>
      <c r="LGZ143" s="160"/>
      <c r="LHA143" s="160"/>
      <c r="LHB143" s="160"/>
      <c r="LHC143" s="160"/>
      <c r="LHD143" s="160"/>
      <c r="LHE143" s="160"/>
      <c r="LHF143" s="160"/>
      <c r="LHG143" s="160"/>
      <c r="LHH143" s="160"/>
      <c r="LHI143" s="160"/>
      <c r="LHJ143" s="160"/>
      <c r="LHK143" s="160"/>
      <c r="LHL143" s="160"/>
      <c r="LHM143" s="160"/>
      <c r="LHN143" s="160"/>
      <c r="LHO143" s="160"/>
      <c r="LHP143" s="160"/>
      <c r="LHQ143" s="160"/>
      <c r="LHR143" s="160"/>
      <c r="LHS143" s="160"/>
      <c r="LHT143" s="160"/>
      <c r="LHU143" s="160"/>
      <c r="LHV143" s="160"/>
      <c r="LHW143" s="160"/>
      <c r="LHX143" s="160"/>
      <c r="LHY143" s="160"/>
      <c r="LHZ143" s="160"/>
      <c r="LIA143" s="160"/>
      <c r="LIB143" s="160"/>
      <c r="LIC143" s="160"/>
      <c r="LID143" s="160"/>
      <c r="LIE143" s="160"/>
      <c r="LIF143" s="160"/>
      <c r="LIG143" s="160"/>
      <c r="LIH143" s="160"/>
      <c r="LII143" s="160"/>
      <c r="LIJ143" s="160"/>
      <c r="LIK143" s="160"/>
      <c r="LIL143" s="160"/>
      <c r="LIM143" s="160"/>
      <c r="LIN143" s="160"/>
      <c r="LIO143" s="160"/>
      <c r="LIP143" s="160"/>
      <c r="LIQ143" s="160"/>
      <c r="LIR143" s="160"/>
      <c r="LIS143" s="160"/>
      <c r="LIT143" s="160"/>
      <c r="LIU143" s="160"/>
      <c r="LIV143" s="160"/>
      <c r="LIW143" s="160"/>
      <c r="LIX143" s="160"/>
      <c r="LIY143" s="160"/>
      <c r="LIZ143" s="160"/>
      <c r="LJA143" s="160"/>
      <c r="LJB143" s="160"/>
      <c r="LJC143" s="160"/>
      <c r="LJD143" s="160"/>
      <c r="LJE143" s="160"/>
      <c r="LJF143" s="160"/>
      <c r="LJG143" s="160"/>
      <c r="LJH143" s="160"/>
      <c r="LJI143" s="160"/>
      <c r="LJJ143" s="160"/>
      <c r="LJK143" s="160"/>
      <c r="LJL143" s="160"/>
      <c r="LJM143" s="160"/>
      <c r="LJN143" s="160"/>
      <c r="LJO143" s="160"/>
      <c r="LJP143" s="160"/>
      <c r="LJQ143" s="160"/>
      <c r="LJR143" s="160"/>
      <c r="LJS143" s="160"/>
      <c r="LJT143" s="160"/>
      <c r="LJU143" s="160"/>
      <c r="LJV143" s="160"/>
      <c r="LJW143" s="160"/>
      <c r="LJX143" s="160"/>
      <c r="LJY143" s="160"/>
      <c r="LJZ143" s="160"/>
      <c r="LKA143" s="160"/>
      <c r="LKB143" s="160"/>
      <c r="LKC143" s="160"/>
      <c r="LKD143" s="160"/>
      <c r="LKE143" s="160"/>
      <c r="LKF143" s="160"/>
      <c r="LKG143" s="160"/>
      <c r="LKH143" s="160"/>
      <c r="LKI143" s="160"/>
      <c r="LKJ143" s="160"/>
      <c r="LKK143" s="160"/>
      <c r="LKL143" s="160"/>
      <c r="LKM143" s="160"/>
      <c r="LKN143" s="160"/>
      <c r="LKO143" s="160"/>
      <c r="LKP143" s="160"/>
      <c r="LKQ143" s="160"/>
      <c r="LKR143" s="160"/>
      <c r="LKS143" s="160"/>
      <c r="LKT143" s="160"/>
      <c r="LKU143" s="160"/>
      <c r="LKV143" s="160"/>
      <c r="LKW143" s="160"/>
      <c r="LKX143" s="160"/>
      <c r="LKY143" s="160"/>
      <c r="LKZ143" s="160"/>
      <c r="LLA143" s="160"/>
      <c r="LLB143" s="160"/>
      <c r="LLC143" s="160"/>
      <c r="LLD143" s="160"/>
      <c r="LLE143" s="160"/>
      <c r="LLF143" s="160"/>
      <c r="LLG143" s="160"/>
      <c r="LLH143" s="160"/>
      <c r="LLI143" s="160"/>
      <c r="LLJ143" s="160"/>
      <c r="LLK143" s="160"/>
      <c r="LLL143" s="160"/>
      <c r="LLM143" s="160"/>
      <c r="LLN143" s="160"/>
      <c r="LLO143" s="160"/>
      <c r="LLP143" s="160"/>
      <c r="LLQ143" s="160"/>
      <c r="LLR143" s="160"/>
      <c r="LLS143" s="160"/>
      <c r="LLT143" s="160"/>
      <c r="LLU143" s="160"/>
      <c r="LLV143" s="160"/>
      <c r="LLW143" s="160"/>
      <c r="LLX143" s="160"/>
      <c r="LLY143" s="160"/>
      <c r="LLZ143" s="160"/>
      <c r="LMA143" s="160"/>
      <c r="LMB143" s="160"/>
      <c r="LMC143" s="160"/>
      <c r="LMD143" s="160"/>
      <c r="LME143" s="160"/>
      <c r="LMF143" s="160"/>
      <c r="LMG143" s="160"/>
      <c r="LMH143" s="160"/>
      <c r="LMI143" s="160"/>
      <c r="LMJ143" s="160"/>
      <c r="LMK143" s="160"/>
      <c r="LML143" s="160"/>
      <c r="LMM143" s="160"/>
      <c r="LMN143" s="160"/>
      <c r="LMO143" s="160"/>
      <c r="LMP143" s="160"/>
      <c r="LMQ143" s="160"/>
      <c r="LMR143" s="160"/>
      <c r="LMS143" s="160"/>
      <c r="LMT143" s="160"/>
      <c r="LMU143" s="160"/>
      <c r="LMV143" s="160"/>
      <c r="LMW143" s="160"/>
      <c r="LMX143" s="160"/>
      <c r="LMY143" s="160"/>
      <c r="LMZ143" s="160"/>
      <c r="LNA143" s="160"/>
      <c r="LNB143" s="160"/>
      <c r="LNC143" s="160"/>
      <c r="LND143" s="160"/>
      <c r="LNE143" s="160"/>
      <c r="LNF143" s="160"/>
      <c r="LNG143" s="160"/>
      <c r="LNH143" s="160"/>
      <c r="LNI143" s="160"/>
      <c r="LNJ143" s="160"/>
      <c r="LNK143" s="160"/>
      <c r="LNL143" s="160"/>
      <c r="LNM143" s="160"/>
      <c r="LNN143" s="160"/>
      <c r="LNO143" s="160"/>
      <c r="LNP143" s="160"/>
      <c r="LNQ143" s="160"/>
      <c r="LNR143" s="160"/>
      <c r="LNS143" s="160"/>
      <c r="LNT143" s="160"/>
      <c r="LNU143" s="160"/>
      <c r="LNV143" s="160"/>
      <c r="LNW143" s="160"/>
      <c r="LNX143" s="160"/>
      <c r="LNY143" s="160"/>
      <c r="LNZ143" s="160"/>
      <c r="LOA143" s="160"/>
      <c r="LOB143" s="160"/>
      <c r="LOC143" s="160"/>
      <c r="LOD143" s="160"/>
      <c r="LOE143" s="160"/>
      <c r="LOF143" s="160"/>
      <c r="LOG143" s="160"/>
      <c r="LOH143" s="160"/>
      <c r="LOI143" s="160"/>
      <c r="LOJ143" s="160"/>
      <c r="LOK143" s="160"/>
      <c r="LOL143" s="160"/>
      <c r="LOM143" s="160"/>
      <c r="LON143" s="160"/>
      <c r="LOO143" s="160"/>
      <c r="LOP143" s="160"/>
      <c r="LOQ143" s="160"/>
      <c r="LOR143" s="160"/>
      <c r="LOS143" s="160"/>
      <c r="LOT143" s="160"/>
      <c r="LOU143" s="160"/>
      <c r="LOV143" s="160"/>
      <c r="LOW143" s="160"/>
      <c r="LOX143" s="160"/>
      <c r="LOY143" s="160"/>
      <c r="LOZ143" s="160"/>
      <c r="LPA143" s="160"/>
      <c r="LPB143" s="160"/>
      <c r="LPC143" s="160"/>
      <c r="LPD143" s="160"/>
      <c r="LPE143" s="160"/>
      <c r="LPF143" s="160"/>
      <c r="LPG143" s="160"/>
      <c r="LPH143" s="160"/>
      <c r="LPI143" s="160"/>
      <c r="LPJ143" s="160"/>
      <c r="LPK143" s="160"/>
      <c r="LPL143" s="160"/>
      <c r="LPM143" s="160"/>
      <c r="LPN143" s="160"/>
      <c r="LPO143" s="160"/>
      <c r="LPP143" s="160"/>
      <c r="LPQ143" s="160"/>
      <c r="LPR143" s="160"/>
      <c r="LPS143" s="160"/>
      <c r="LPT143" s="160"/>
      <c r="LPU143" s="160"/>
      <c r="LPV143" s="160"/>
      <c r="LPW143" s="160"/>
      <c r="LPX143" s="160"/>
      <c r="LPY143" s="160"/>
      <c r="LPZ143" s="160"/>
      <c r="LQA143" s="160"/>
      <c r="LQB143" s="160"/>
      <c r="LQC143" s="160"/>
      <c r="LQD143" s="160"/>
      <c r="LQE143" s="160"/>
      <c r="LQF143" s="160"/>
      <c r="LQG143" s="160"/>
      <c r="LQH143" s="160"/>
      <c r="LQI143" s="160"/>
      <c r="LQJ143" s="160"/>
      <c r="LQK143" s="160"/>
      <c r="LQL143" s="160"/>
      <c r="LQM143" s="160"/>
      <c r="LQN143" s="160"/>
      <c r="LQO143" s="160"/>
      <c r="LQP143" s="160"/>
      <c r="LQQ143" s="160"/>
      <c r="LQR143" s="160"/>
      <c r="LQS143" s="160"/>
      <c r="LQT143" s="160"/>
      <c r="LQU143" s="160"/>
      <c r="LQV143" s="160"/>
      <c r="LQW143" s="160"/>
      <c r="LQX143" s="160"/>
      <c r="LQY143" s="160"/>
      <c r="LQZ143" s="160"/>
      <c r="LRA143" s="160"/>
      <c r="LRB143" s="160"/>
      <c r="LRC143" s="160"/>
      <c r="LRD143" s="160"/>
      <c r="LRE143" s="160"/>
      <c r="LRF143" s="160"/>
      <c r="LRG143" s="160"/>
      <c r="LRH143" s="160"/>
      <c r="LRI143" s="160"/>
      <c r="LRJ143" s="160"/>
      <c r="LRK143" s="160"/>
      <c r="LRL143" s="160"/>
      <c r="LRM143" s="160"/>
      <c r="LRN143" s="160"/>
      <c r="LRO143" s="160"/>
      <c r="LRP143" s="160"/>
      <c r="LRQ143" s="160"/>
      <c r="LRR143" s="160"/>
      <c r="LRS143" s="160"/>
      <c r="LRT143" s="160"/>
      <c r="LRU143" s="160"/>
      <c r="LRV143" s="160"/>
      <c r="LRW143" s="160"/>
      <c r="LRX143" s="160"/>
      <c r="LRY143" s="160"/>
      <c r="LRZ143" s="160"/>
      <c r="LSA143" s="160"/>
      <c r="LSB143" s="160"/>
      <c r="LSC143" s="160"/>
      <c r="LSD143" s="160"/>
      <c r="LSE143" s="160"/>
      <c r="LSF143" s="160"/>
      <c r="LSG143" s="160"/>
      <c r="LSH143" s="160"/>
      <c r="LSI143" s="160"/>
      <c r="LSJ143" s="160"/>
      <c r="LSK143" s="160"/>
      <c r="LSL143" s="160"/>
      <c r="LSM143" s="160"/>
      <c r="LSN143" s="160"/>
      <c r="LSO143" s="160"/>
      <c r="LSP143" s="160"/>
      <c r="LSQ143" s="160"/>
      <c r="LSR143" s="160"/>
      <c r="LSS143" s="160"/>
      <c r="LST143" s="160"/>
      <c r="LSU143" s="160"/>
      <c r="LSV143" s="160"/>
      <c r="LSW143" s="160"/>
      <c r="LSX143" s="160"/>
      <c r="LSY143" s="160"/>
      <c r="LSZ143" s="160"/>
      <c r="LTA143" s="160"/>
      <c r="LTB143" s="160"/>
      <c r="LTC143" s="160"/>
      <c r="LTD143" s="160"/>
      <c r="LTE143" s="160"/>
      <c r="LTF143" s="160"/>
      <c r="LTG143" s="160"/>
      <c r="LTH143" s="160"/>
      <c r="LTI143" s="160"/>
      <c r="LTJ143" s="160"/>
      <c r="LTK143" s="160"/>
      <c r="LTL143" s="160"/>
      <c r="LTM143" s="160"/>
      <c r="LTN143" s="160"/>
      <c r="LTO143" s="160"/>
      <c r="LTP143" s="160"/>
      <c r="LTQ143" s="160"/>
      <c r="LTR143" s="160"/>
      <c r="LTS143" s="160"/>
      <c r="LTT143" s="160"/>
      <c r="LTU143" s="160"/>
      <c r="LTV143" s="160"/>
      <c r="LTW143" s="160"/>
      <c r="LTX143" s="160"/>
      <c r="LTY143" s="160"/>
      <c r="LTZ143" s="160"/>
      <c r="LUA143" s="160"/>
      <c r="LUB143" s="160"/>
      <c r="LUC143" s="160"/>
      <c r="LUD143" s="160"/>
      <c r="LUE143" s="160"/>
      <c r="LUF143" s="160"/>
      <c r="LUG143" s="160"/>
      <c r="LUH143" s="160"/>
      <c r="LUI143" s="160"/>
      <c r="LUJ143" s="160"/>
      <c r="LUK143" s="160"/>
      <c r="LUL143" s="160"/>
      <c r="LUM143" s="160"/>
      <c r="LUN143" s="160"/>
      <c r="LUO143" s="160"/>
      <c r="LUP143" s="160"/>
      <c r="LUQ143" s="160"/>
      <c r="LUR143" s="160"/>
      <c r="LUS143" s="160"/>
      <c r="LUT143" s="160"/>
      <c r="LUU143" s="160"/>
      <c r="LUV143" s="160"/>
      <c r="LUW143" s="160"/>
      <c r="LUX143" s="160"/>
      <c r="LUY143" s="160"/>
      <c r="LUZ143" s="160"/>
      <c r="LVA143" s="160"/>
      <c r="LVB143" s="160"/>
      <c r="LVC143" s="160"/>
      <c r="LVD143" s="160"/>
      <c r="LVE143" s="160"/>
      <c r="LVF143" s="160"/>
      <c r="LVG143" s="160"/>
      <c r="LVH143" s="160"/>
      <c r="LVI143" s="160"/>
      <c r="LVJ143" s="160"/>
      <c r="LVK143" s="160"/>
      <c r="LVL143" s="160"/>
      <c r="LVM143" s="160"/>
      <c r="LVN143" s="160"/>
      <c r="LVO143" s="160"/>
      <c r="LVP143" s="160"/>
      <c r="LVQ143" s="160"/>
      <c r="LVR143" s="160"/>
      <c r="LVS143" s="160"/>
      <c r="LVT143" s="160"/>
      <c r="LVU143" s="160"/>
      <c r="LVV143" s="160"/>
      <c r="LVW143" s="160"/>
      <c r="LVX143" s="160"/>
      <c r="LVY143" s="160"/>
      <c r="LVZ143" s="160"/>
      <c r="LWA143" s="160"/>
      <c r="LWB143" s="160"/>
      <c r="LWC143" s="160"/>
      <c r="LWD143" s="160"/>
      <c r="LWE143" s="160"/>
      <c r="LWF143" s="160"/>
      <c r="LWG143" s="160"/>
      <c r="LWH143" s="160"/>
      <c r="LWI143" s="160"/>
      <c r="LWJ143" s="160"/>
      <c r="LWK143" s="160"/>
      <c r="LWL143" s="160"/>
      <c r="LWM143" s="160"/>
      <c r="LWN143" s="160"/>
      <c r="LWO143" s="160"/>
      <c r="LWP143" s="160"/>
      <c r="LWQ143" s="160"/>
      <c r="LWR143" s="160"/>
      <c r="LWS143" s="160"/>
      <c r="LWT143" s="160"/>
      <c r="LWU143" s="160"/>
      <c r="LWV143" s="160"/>
      <c r="LWW143" s="160"/>
      <c r="LWX143" s="160"/>
      <c r="LWY143" s="160"/>
      <c r="LWZ143" s="160"/>
      <c r="LXA143" s="160"/>
      <c r="LXB143" s="160"/>
      <c r="LXC143" s="160"/>
      <c r="LXD143" s="160"/>
      <c r="LXE143" s="160"/>
      <c r="LXF143" s="160"/>
      <c r="LXG143" s="160"/>
      <c r="LXH143" s="160"/>
      <c r="LXI143" s="160"/>
      <c r="LXJ143" s="160"/>
      <c r="LXK143" s="160"/>
      <c r="LXL143" s="160"/>
      <c r="LXM143" s="160"/>
      <c r="LXN143" s="160"/>
      <c r="LXO143" s="160"/>
      <c r="LXP143" s="160"/>
      <c r="LXQ143" s="160"/>
      <c r="LXR143" s="160"/>
      <c r="LXS143" s="160"/>
      <c r="LXT143" s="160"/>
      <c r="LXU143" s="160"/>
      <c r="LXV143" s="160"/>
      <c r="LXW143" s="160"/>
      <c r="LXX143" s="160"/>
      <c r="LXY143" s="160"/>
      <c r="LXZ143" s="160"/>
      <c r="LYA143" s="160"/>
      <c r="LYB143" s="160"/>
      <c r="LYC143" s="160"/>
      <c r="LYD143" s="160"/>
      <c r="LYE143" s="160"/>
      <c r="LYF143" s="160"/>
      <c r="LYG143" s="160"/>
      <c r="LYH143" s="160"/>
      <c r="LYI143" s="160"/>
      <c r="LYJ143" s="160"/>
      <c r="LYK143" s="160"/>
      <c r="LYL143" s="160"/>
      <c r="LYM143" s="160"/>
      <c r="LYN143" s="160"/>
      <c r="LYO143" s="160"/>
      <c r="LYP143" s="160"/>
      <c r="LYQ143" s="160"/>
      <c r="LYR143" s="160"/>
      <c r="LYS143" s="160"/>
      <c r="LYT143" s="160"/>
      <c r="LYU143" s="160"/>
      <c r="LYV143" s="160"/>
      <c r="LYW143" s="160"/>
      <c r="LYX143" s="160"/>
      <c r="LYY143" s="160"/>
      <c r="LYZ143" s="160"/>
      <c r="LZA143" s="160"/>
      <c r="LZB143" s="160"/>
      <c r="LZC143" s="160"/>
      <c r="LZD143" s="160"/>
      <c r="LZE143" s="160"/>
      <c r="LZF143" s="160"/>
      <c r="LZG143" s="160"/>
      <c r="LZH143" s="160"/>
      <c r="LZI143" s="160"/>
      <c r="LZJ143" s="160"/>
      <c r="LZK143" s="160"/>
      <c r="LZL143" s="160"/>
      <c r="LZM143" s="160"/>
      <c r="LZN143" s="160"/>
      <c r="LZO143" s="160"/>
      <c r="LZP143" s="160"/>
      <c r="LZQ143" s="160"/>
      <c r="LZR143" s="160"/>
      <c r="LZS143" s="160"/>
      <c r="LZT143" s="160"/>
      <c r="LZU143" s="160"/>
      <c r="LZV143" s="160"/>
      <c r="LZW143" s="160"/>
      <c r="LZX143" s="160"/>
      <c r="LZY143" s="160"/>
      <c r="LZZ143" s="160"/>
      <c r="MAA143" s="160"/>
      <c r="MAB143" s="160"/>
      <c r="MAC143" s="160"/>
      <c r="MAD143" s="160"/>
      <c r="MAE143" s="160"/>
      <c r="MAF143" s="160"/>
      <c r="MAG143" s="160"/>
      <c r="MAH143" s="160"/>
      <c r="MAI143" s="160"/>
      <c r="MAJ143" s="160"/>
      <c r="MAK143" s="160"/>
      <c r="MAL143" s="160"/>
      <c r="MAM143" s="160"/>
      <c r="MAN143" s="160"/>
      <c r="MAO143" s="160"/>
      <c r="MAP143" s="160"/>
      <c r="MAQ143" s="160"/>
      <c r="MAR143" s="160"/>
      <c r="MAS143" s="160"/>
      <c r="MAT143" s="160"/>
      <c r="MAU143" s="160"/>
      <c r="MAV143" s="160"/>
      <c r="MAW143" s="160"/>
      <c r="MAX143" s="160"/>
      <c r="MAY143" s="160"/>
      <c r="MAZ143" s="160"/>
      <c r="MBA143" s="160"/>
      <c r="MBB143" s="160"/>
      <c r="MBC143" s="160"/>
      <c r="MBD143" s="160"/>
      <c r="MBE143" s="160"/>
      <c r="MBF143" s="160"/>
      <c r="MBG143" s="160"/>
      <c r="MBH143" s="160"/>
      <c r="MBI143" s="160"/>
      <c r="MBJ143" s="160"/>
      <c r="MBK143" s="160"/>
      <c r="MBL143" s="160"/>
      <c r="MBM143" s="160"/>
      <c r="MBN143" s="160"/>
      <c r="MBO143" s="160"/>
      <c r="MBP143" s="160"/>
      <c r="MBQ143" s="160"/>
      <c r="MBR143" s="160"/>
      <c r="MBS143" s="160"/>
      <c r="MBT143" s="160"/>
      <c r="MBU143" s="160"/>
      <c r="MBV143" s="160"/>
      <c r="MBW143" s="160"/>
      <c r="MBX143" s="160"/>
      <c r="MBY143" s="160"/>
      <c r="MBZ143" s="160"/>
      <c r="MCA143" s="160"/>
      <c r="MCB143" s="160"/>
      <c r="MCC143" s="160"/>
      <c r="MCD143" s="160"/>
      <c r="MCE143" s="160"/>
      <c r="MCF143" s="160"/>
      <c r="MCG143" s="160"/>
      <c r="MCH143" s="160"/>
      <c r="MCI143" s="160"/>
      <c r="MCJ143" s="160"/>
      <c r="MCK143" s="160"/>
      <c r="MCL143" s="160"/>
      <c r="MCM143" s="160"/>
      <c r="MCN143" s="160"/>
      <c r="MCO143" s="160"/>
      <c r="MCP143" s="160"/>
      <c r="MCQ143" s="160"/>
      <c r="MCR143" s="160"/>
      <c r="MCS143" s="160"/>
      <c r="MCT143" s="160"/>
      <c r="MCU143" s="160"/>
      <c r="MCV143" s="160"/>
      <c r="MCW143" s="160"/>
      <c r="MCX143" s="160"/>
      <c r="MCY143" s="160"/>
      <c r="MCZ143" s="160"/>
      <c r="MDA143" s="160"/>
      <c r="MDB143" s="160"/>
      <c r="MDC143" s="160"/>
      <c r="MDD143" s="160"/>
      <c r="MDE143" s="160"/>
      <c r="MDF143" s="160"/>
      <c r="MDG143" s="160"/>
      <c r="MDH143" s="160"/>
      <c r="MDI143" s="160"/>
      <c r="MDJ143" s="160"/>
      <c r="MDK143" s="160"/>
      <c r="MDL143" s="160"/>
      <c r="MDM143" s="160"/>
      <c r="MDN143" s="160"/>
      <c r="MDO143" s="160"/>
      <c r="MDP143" s="160"/>
      <c r="MDQ143" s="160"/>
      <c r="MDR143" s="160"/>
      <c r="MDS143" s="160"/>
      <c r="MDT143" s="160"/>
      <c r="MDU143" s="160"/>
      <c r="MDV143" s="160"/>
      <c r="MDW143" s="160"/>
      <c r="MDX143" s="160"/>
      <c r="MDY143" s="160"/>
      <c r="MDZ143" s="160"/>
      <c r="MEA143" s="160"/>
      <c r="MEB143" s="160"/>
      <c r="MEC143" s="160"/>
      <c r="MED143" s="160"/>
      <c r="MEE143" s="160"/>
      <c r="MEF143" s="160"/>
      <c r="MEG143" s="160"/>
      <c r="MEH143" s="160"/>
      <c r="MEI143" s="160"/>
      <c r="MEJ143" s="160"/>
      <c r="MEK143" s="160"/>
      <c r="MEL143" s="160"/>
      <c r="MEM143" s="160"/>
      <c r="MEN143" s="160"/>
      <c r="MEO143" s="160"/>
      <c r="MEP143" s="160"/>
      <c r="MEQ143" s="160"/>
      <c r="MER143" s="160"/>
      <c r="MES143" s="160"/>
      <c r="MET143" s="160"/>
      <c r="MEU143" s="160"/>
      <c r="MEV143" s="160"/>
      <c r="MEW143" s="160"/>
      <c r="MEX143" s="160"/>
      <c r="MEY143" s="160"/>
      <c r="MEZ143" s="160"/>
      <c r="MFA143" s="160"/>
      <c r="MFB143" s="160"/>
      <c r="MFC143" s="160"/>
      <c r="MFD143" s="160"/>
      <c r="MFE143" s="160"/>
      <c r="MFF143" s="160"/>
      <c r="MFG143" s="160"/>
      <c r="MFH143" s="160"/>
      <c r="MFI143" s="160"/>
      <c r="MFJ143" s="160"/>
      <c r="MFK143" s="160"/>
      <c r="MFL143" s="160"/>
      <c r="MFM143" s="160"/>
      <c r="MFN143" s="160"/>
      <c r="MFO143" s="160"/>
      <c r="MFP143" s="160"/>
      <c r="MFQ143" s="160"/>
      <c r="MFR143" s="160"/>
      <c r="MFS143" s="160"/>
      <c r="MFT143" s="160"/>
      <c r="MFU143" s="160"/>
      <c r="MFV143" s="160"/>
      <c r="MFW143" s="160"/>
      <c r="MFX143" s="160"/>
      <c r="MFY143" s="160"/>
      <c r="MFZ143" s="160"/>
      <c r="MGA143" s="160"/>
      <c r="MGB143" s="160"/>
      <c r="MGC143" s="160"/>
      <c r="MGD143" s="160"/>
      <c r="MGE143" s="160"/>
      <c r="MGF143" s="160"/>
      <c r="MGG143" s="160"/>
      <c r="MGH143" s="160"/>
      <c r="MGI143" s="160"/>
      <c r="MGJ143" s="160"/>
      <c r="MGK143" s="160"/>
      <c r="MGL143" s="160"/>
      <c r="MGM143" s="160"/>
      <c r="MGN143" s="160"/>
      <c r="MGO143" s="160"/>
      <c r="MGP143" s="160"/>
      <c r="MGQ143" s="160"/>
      <c r="MGR143" s="160"/>
      <c r="MGS143" s="160"/>
      <c r="MGT143" s="160"/>
      <c r="MGU143" s="160"/>
      <c r="MGV143" s="160"/>
      <c r="MGW143" s="160"/>
      <c r="MGX143" s="160"/>
      <c r="MGY143" s="160"/>
      <c r="MGZ143" s="160"/>
      <c r="MHA143" s="160"/>
      <c r="MHB143" s="160"/>
      <c r="MHC143" s="160"/>
      <c r="MHD143" s="160"/>
      <c r="MHE143" s="160"/>
      <c r="MHF143" s="160"/>
      <c r="MHG143" s="160"/>
      <c r="MHH143" s="160"/>
      <c r="MHI143" s="160"/>
      <c r="MHJ143" s="160"/>
      <c r="MHK143" s="160"/>
      <c r="MHL143" s="160"/>
      <c r="MHM143" s="160"/>
      <c r="MHN143" s="160"/>
      <c r="MHO143" s="160"/>
      <c r="MHP143" s="160"/>
      <c r="MHQ143" s="160"/>
      <c r="MHR143" s="160"/>
      <c r="MHS143" s="160"/>
      <c r="MHT143" s="160"/>
      <c r="MHU143" s="160"/>
      <c r="MHV143" s="160"/>
      <c r="MHW143" s="160"/>
      <c r="MHX143" s="160"/>
      <c r="MHY143" s="160"/>
      <c r="MHZ143" s="160"/>
      <c r="MIA143" s="160"/>
      <c r="MIB143" s="160"/>
      <c r="MIC143" s="160"/>
      <c r="MID143" s="160"/>
      <c r="MIE143" s="160"/>
      <c r="MIF143" s="160"/>
      <c r="MIG143" s="160"/>
      <c r="MIH143" s="160"/>
      <c r="MII143" s="160"/>
      <c r="MIJ143" s="160"/>
      <c r="MIK143" s="160"/>
      <c r="MIL143" s="160"/>
      <c r="MIM143" s="160"/>
      <c r="MIN143" s="160"/>
      <c r="MIO143" s="160"/>
      <c r="MIP143" s="160"/>
      <c r="MIQ143" s="160"/>
      <c r="MIR143" s="160"/>
      <c r="MIS143" s="160"/>
      <c r="MIT143" s="160"/>
      <c r="MIU143" s="160"/>
      <c r="MIV143" s="160"/>
      <c r="MIW143" s="160"/>
      <c r="MIX143" s="160"/>
      <c r="MIY143" s="160"/>
      <c r="MIZ143" s="160"/>
      <c r="MJA143" s="160"/>
      <c r="MJB143" s="160"/>
      <c r="MJC143" s="160"/>
      <c r="MJD143" s="160"/>
      <c r="MJE143" s="160"/>
      <c r="MJF143" s="160"/>
      <c r="MJG143" s="160"/>
      <c r="MJH143" s="160"/>
      <c r="MJI143" s="160"/>
      <c r="MJJ143" s="160"/>
      <c r="MJK143" s="160"/>
      <c r="MJL143" s="160"/>
      <c r="MJM143" s="160"/>
      <c r="MJN143" s="160"/>
      <c r="MJO143" s="160"/>
      <c r="MJP143" s="160"/>
      <c r="MJQ143" s="160"/>
      <c r="MJR143" s="160"/>
      <c r="MJS143" s="160"/>
      <c r="MJT143" s="160"/>
      <c r="MJU143" s="160"/>
      <c r="MJV143" s="160"/>
      <c r="MJW143" s="160"/>
      <c r="MJX143" s="160"/>
      <c r="MJY143" s="160"/>
      <c r="MJZ143" s="160"/>
      <c r="MKA143" s="160"/>
      <c r="MKB143" s="160"/>
      <c r="MKC143" s="160"/>
      <c r="MKD143" s="160"/>
      <c r="MKE143" s="160"/>
      <c r="MKF143" s="160"/>
      <c r="MKG143" s="160"/>
      <c r="MKH143" s="160"/>
      <c r="MKI143" s="160"/>
      <c r="MKJ143" s="160"/>
      <c r="MKK143" s="160"/>
      <c r="MKL143" s="160"/>
      <c r="MKM143" s="160"/>
      <c r="MKN143" s="160"/>
      <c r="MKO143" s="160"/>
      <c r="MKP143" s="160"/>
      <c r="MKQ143" s="160"/>
      <c r="MKR143" s="160"/>
      <c r="MKS143" s="160"/>
      <c r="MKT143" s="160"/>
      <c r="MKU143" s="160"/>
      <c r="MKV143" s="160"/>
      <c r="MKW143" s="160"/>
      <c r="MKX143" s="160"/>
      <c r="MKY143" s="160"/>
      <c r="MKZ143" s="160"/>
      <c r="MLA143" s="160"/>
      <c r="MLB143" s="160"/>
      <c r="MLC143" s="160"/>
      <c r="MLD143" s="160"/>
      <c r="MLE143" s="160"/>
      <c r="MLF143" s="160"/>
      <c r="MLG143" s="160"/>
      <c r="MLH143" s="160"/>
      <c r="MLI143" s="160"/>
      <c r="MLJ143" s="160"/>
      <c r="MLK143" s="160"/>
      <c r="MLL143" s="160"/>
      <c r="MLM143" s="160"/>
      <c r="MLN143" s="160"/>
      <c r="MLO143" s="160"/>
      <c r="MLP143" s="160"/>
      <c r="MLQ143" s="160"/>
      <c r="MLR143" s="160"/>
      <c r="MLS143" s="160"/>
      <c r="MLT143" s="160"/>
      <c r="MLU143" s="160"/>
      <c r="MLV143" s="160"/>
      <c r="MLW143" s="160"/>
      <c r="MLX143" s="160"/>
      <c r="MLY143" s="160"/>
      <c r="MLZ143" s="160"/>
      <c r="MMA143" s="160"/>
      <c r="MMB143" s="160"/>
      <c r="MMC143" s="160"/>
      <c r="MMD143" s="160"/>
      <c r="MME143" s="160"/>
      <c r="MMF143" s="160"/>
      <c r="MMG143" s="160"/>
      <c r="MMH143" s="160"/>
      <c r="MMI143" s="160"/>
      <c r="MMJ143" s="160"/>
      <c r="MMK143" s="160"/>
      <c r="MML143" s="160"/>
      <c r="MMM143" s="160"/>
      <c r="MMN143" s="160"/>
      <c r="MMO143" s="160"/>
      <c r="MMP143" s="160"/>
      <c r="MMQ143" s="160"/>
      <c r="MMR143" s="160"/>
      <c r="MMS143" s="160"/>
      <c r="MMT143" s="160"/>
      <c r="MMU143" s="160"/>
      <c r="MMV143" s="160"/>
      <c r="MMW143" s="160"/>
      <c r="MMX143" s="160"/>
      <c r="MMY143" s="160"/>
      <c r="MMZ143" s="160"/>
      <c r="MNA143" s="160"/>
      <c r="MNB143" s="160"/>
      <c r="MNC143" s="160"/>
      <c r="MND143" s="160"/>
      <c r="MNE143" s="160"/>
      <c r="MNF143" s="160"/>
      <c r="MNG143" s="160"/>
      <c r="MNH143" s="160"/>
      <c r="MNI143" s="160"/>
      <c r="MNJ143" s="160"/>
      <c r="MNK143" s="160"/>
      <c r="MNL143" s="160"/>
      <c r="MNM143" s="160"/>
      <c r="MNN143" s="160"/>
      <c r="MNO143" s="160"/>
      <c r="MNP143" s="160"/>
      <c r="MNQ143" s="160"/>
      <c r="MNR143" s="160"/>
      <c r="MNS143" s="160"/>
      <c r="MNT143" s="160"/>
      <c r="MNU143" s="160"/>
      <c r="MNV143" s="160"/>
      <c r="MNW143" s="160"/>
      <c r="MNX143" s="160"/>
      <c r="MNY143" s="160"/>
      <c r="MNZ143" s="160"/>
      <c r="MOA143" s="160"/>
      <c r="MOB143" s="160"/>
      <c r="MOC143" s="160"/>
      <c r="MOD143" s="160"/>
      <c r="MOE143" s="160"/>
      <c r="MOF143" s="160"/>
      <c r="MOG143" s="160"/>
      <c r="MOH143" s="160"/>
      <c r="MOI143" s="160"/>
      <c r="MOJ143" s="160"/>
      <c r="MOK143" s="160"/>
      <c r="MOL143" s="160"/>
      <c r="MOM143" s="160"/>
      <c r="MON143" s="160"/>
      <c r="MOO143" s="160"/>
      <c r="MOP143" s="160"/>
      <c r="MOQ143" s="160"/>
      <c r="MOR143" s="160"/>
      <c r="MOS143" s="160"/>
      <c r="MOT143" s="160"/>
      <c r="MOU143" s="160"/>
      <c r="MOV143" s="160"/>
      <c r="MOW143" s="160"/>
      <c r="MOX143" s="160"/>
      <c r="MOY143" s="160"/>
      <c r="MOZ143" s="160"/>
      <c r="MPA143" s="160"/>
      <c r="MPB143" s="160"/>
      <c r="MPC143" s="160"/>
      <c r="MPD143" s="160"/>
      <c r="MPE143" s="160"/>
      <c r="MPF143" s="160"/>
      <c r="MPG143" s="160"/>
      <c r="MPH143" s="160"/>
      <c r="MPI143" s="160"/>
      <c r="MPJ143" s="160"/>
      <c r="MPK143" s="160"/>
      <c r="MPL143" s="160"/>
      <c r="MPM143" s="160"/>
      <c r="MPN143" s="160"/>
      <c r="MPO143" s="160"/>
      <c r="MPP143" s="160"/>
      <c r="MPQ143" s="160"/>
      <c r="MPR143" s="160"/>
      <c r="MPS143" s="160"/>
      <c r="MPT143" s="160"/>
      <c r="MPU143" s="160"/>
      <c r="MPV143" s="160"/>
      <c r="MPW143" s="160"/>
      <c r="MPX143" s="160"/>
      <c r="MPY143" s="160"/>
      <c r="MPZ143" s="160"/>
      <c r="MQA143" s="160"/>
      <c r="MQB143" s="160"/>
      <c r="MQC143" s="160"/>
      <c r="MQD143" s="160"/>
      <c r="MQE143" s="160"/>
      <c r="MQF143" s="160"/>
      <c r="MQG143" s="160"/>
      <c r="MQH143" s="160"/>
      <c r="MQI143" s="160"/>
      <c r="MQJ143" s="160"/>
      <c r="MQK143" s="160"/>
      <c r="MQL143" s="160"/>
      <c r="MQM143" s="160"/>
      <c r="MQN143" s="160"/>
      <c r="MQO143" s="160"/>
      <c r="MQP143" s="160"/>
      <c r="MQQ143" s="160"/>
      <c r="MQR143" s="160"/>
      <c r="MQS143" s="160"/>
      <c r="MQT143" s="160"/>
      <c r="MQU143" s="160"/>
      <c r="MQV143" s="160"/>
      <c r="MQW143" s="160"/>
      <c r="MQX143" s="160"/>
      <c r="MQY143" s="160"/>
      <c r="MQZ143" s="160"/>
      <c r="MRA143" s="160"/>
      <c r="MRB143" s="160"/>
      <c r="MRC143" s="160"/>
      <c r="MRD143" s="160"/>
      <c r="MRE143" s="160"/>
      <c r="MRF143" s="160"/>
      <c r="MRG143" s="160"/>
      <c r="MRH143" s="160"/>
      <c r="MRI143" s="160"/>
      <c r="MRJ143" s="160"/>
      <c r="MRK143" s="160"/>
      <c r="MRL143" s="160"/>
      <c r="MRM143" s="160"/>
      <c r="MRN143" s="160"/>
      <c r="MRO143" s="160"/>
      <c r="MRP143" s="160"/>
      <c r="MRQ143" s="160"/>
      <c r="MRR143" s="160"/>
      <c r="MRS143" s="160"/>
      <c r="MRT143" s="160"/>
      <c r="MRU143" s="160"/>
      <c r="MRV143" s="160"/>
      <c r="MRW143" s="160"/>
      <c r="MRX143" s="160"/>
      <c r="MRY143" s="160"/>
      <c r="MRZ143" s="160"/>
      <c r="MSA143" s="160"/>
      <c r="MSB143" s="160"/>
      <c r="MSC143" s="160"/>
      <c r="MSD143" s="160"/>
      <c r="MSE143" s="160"/>
      <c r="MSF143" s="160"/>
      <c r="MSG143" s="160"/>
      <c r="MSH143" s="160"/>
      <c r="MSI143" s="160"/>
      <c r="MSJ143" s="160"/>
      <c r="MSK143" s="160"/>
      <c r="MSL143" s="160"/>
      <c r="MSM143" s="160"/>
      <c r="MSN143" s="160"/>
      <c r="MSO143" s="160"/>
      <c r="MSP143" s="160"/>
      <c r="MSQ143" s="160"/>
      <c r="MSR143" s="160"/>
      <c r="MSS143" s="160"/>
      <c r="MST143" s="160"/>
      <c r="MSU143" s="160"/>
      <c r="MSV143" s="160"/>
      <c r="MSW143" s="160"/>
      <c r="MSX143" s="160"/>
      <c r="MSY143" s="160"/>
      <c r="MSZ143" s="160"/>
      <c r="MTA143" s="160"/>
      <c r="MTB143" s="160"/>
      <c r="MTC143" s="160"/>
      <c r="MTD143" s="160"/>
      <c r="MTE143" s="160"/>
      <c r="MTF143" s="160"/>
      <c r="MTG143" s="160"/>
      <c r="MTH143" s="160"/>
      <c r="MTI143" s="160"/>
      <c r="MTJ143" s="160"/>
      <c r="MTK143" s="160"/>
      <c r="MTL143" s="160"/>
      <c r="MTM143" s="160"/>
      <c r="MTN143" s="160"/>
      <c r="MTO143" s="160"/>
      <c r="MTP143" s="160"/>
      <c r="MTQ143" s="160"/>
      <c r="MTR143" s="160"/>
      <c r="MTS143" s="160"/>
      <c r="MTT143" s="160"/>
      <c r="MTU143" s="160"/>
      <c r="MTV143" s="160"/>
      <c r="MTW143" s="160"/>
      <c r="MTX143" s="160"/>
      <c r="MTY143" s="160"/>
      <c r="MTZ143" s="160"/>
      <c r="MUA143" s="160"/>
      <c r="MUB143" s="160"/>
      <c r="MUC143" s="160"/>
      <c r="MUD143" s="160"/>
      <c r="MUE143" s="160"/>
      <c r="MUF143" s="160"/>
      <c r="MUG143" s="160"/>
      <c r="MUH143" s="160"/>
      <c r="MUI143" s="160"/>
      <c r="MUJ143" s="160"/>
      <c r="MUK143" s="160"/>
      <c r="MUL143" s="160"/>
      <c r="MUM143" s="160"/>
      <c r="MUN143" s="160"/>
      <c r="MUO143" s="160"/>
      <c r="MUP143" s="160"/>
      <c r="MUQ143" s="160"/>
      <c r="MUR143" s="160"/>
      <c r="MUS143" s="160"/>
      <c r="MUT143" s="160"/>
      <c r="MUU143" s="160"/>
      <c r="MUV143" s="160"/>
      <c r="MUW143" s="160"/>
      <c r="MUX143" s="160"/>
      <c r="MUY143" s="160"/>
      <c r="MUZ143" s="160"/>
      <c r="MVA143" s="160"/>
      <c r="MVB143" s="160"/>
      <c r="MVC143" s="160"/>
      <c r="MVD143" s="160"/>
      <c r="MVE143" s="160"/>
      <c r="MVF143" s="160"/>
      <c r="MVG143" s="160"/>
      <c r="MVH143" s="160"/>
      <c r="MVI143" s="160"/>
      <c r="MVJ143" s="160"/>
      <c r="MVK143" s="160"/>
      <c r="MVL143" s="160"/>
      <c r="MVM143" s="160"/>
      <c r="MVN143" s="160"/>
      <c r="MVO143" s="160"/>
      <c r="MVP143" s="160"/>
      <c r="MVQ143" s="160"/>
      <c r="MVR143" s="160"/>
      <c r="MVS143" s="160"/>
      <c r="MVT143" s="160"/>
      <c r="MVU143" s="160"/>
      <c r="MVV143" s="160"/>
      <c r="MVW143" s="160"/>
      <c r="MVX143" s="160"/>
      <c r="MVY143" s="160"/>
      <c r="MVZ143" s="160"/>
      <c r="MWA143" s="160"/>
      <c r="MWB143" s="160"/>
      <c r="MWC143" s="160"/>
      <c r="MWD143" s="160"/>
      <c r="MWE143" s="160"/>
      <c r="MWF143" s="160"/>
      <c r="MWG143" s="160"/>
      <c r="MWH143" s="160"/>
      <c r="MWI143" s="160"/>
      <c r="MWJ143" s="160"/>
      <c r="MWK143" s="160"/>
      <c r="MWL143" s="160"/>
      <c r="MWM143" s="160"/>
      <c r="MWN143" s="160"/>
      <c r="MWO143" s="160"/>
      <c r="MWP143" s="160"/>
      <c r="MWQ143" s="160"/>
      <c r="MWR143" s="160"/>
      <c r="MWS143" s="160"/>
      <c r="MWT143" s="160"/>
      <c r="MWU143" s="160"/>
      <c r="MWV143" s="160"/>
      <c r="MWW143" s="160"/>
      <c r="MWX143" s="160"/>
      <c r="MWY143" s="160"/>
      <c r="MWZ143" s="160"/>
      <c r="MXA143" s="160"/>
      <c r="MXB143" s="160"/>
      <c r="MXC143" s="160"/>
      <c r="MXD143" s="160"/>
      <c r="MXE143" s="160"/>
      <c r="MXF143" s="160"/>
      <c r="MXG143" s="160"/>
      <c r="MXH143" s="160"/>
      <c r="MXI143" s="160"/>
      <c r="MXJ143" s="160"/>
      <c r="MXK143" s="160"/>
      <c r="MXL143" s="160"/>
      <c r="MXM143" s="160"/>
      <c r="MXN143" s="160"/>
      <c r="MXO143" s="160"/>
      <c r="MXP143" s="160"/>
      <c r="MXQ143" s="160"/>
      <c r="MXR143" s="160"/>
      <c r="MXS143" s="160"/>
      <c r="MXT143" s="160"/>
      <c r="MXU143" s="160"/>
      <c r="MXV143" s="160"/>
      <c r="MXW143" s="160"/>
      <c r="MXX143" s="160"/>
      <c r="MXY143" s="160"/>
      <c r="MXZ143" s="160"/>
      <c r="MYA143" s="160"/>
      <c r="MYB143" s="160"/>
      <c r="MYC143" s="160"/>
      <c r="MYD143" s="160"/>
      <c r="MYE143" s="160"/>
      <c r="MYF143" s="160"/>
      <c r="MYG143" s="160"/>
      <c r="MYH143" s="160"/>
      <c r="MYI143" s="160"/>
      <c r="MYJ143" s="160"/>
      <c r="MYK143" s="160"/>
      <c r="MYL143" s="160"/>
      <c r="MYM143" s="160"/>
      <c r="MYN143" s="160"/>
      <c r="MYO143" s="160"/>
      <c r="MYP143" s="160"/>
      <c r="MYQ143" s="160"/>
      <c r="MYR143" s="160"/>
      <c r="MYS143" s="160"/>
      <c r="MYT143" s="160"/>
      <c r="MYU143" s="160"/>
      <c r="MYV143" s="160"/>
      <c r="MYW143" s="160"/>
      <c r="MYX143" s="160"/>
      <c r="MYY143" s="160"/>
      <c r="MYZ143" s="160"/>
      <c r="MZA143" s="160"/>
      <c r="MZB143" s="160"/>
      <c r="MZC143" s="160"/>
      <c r="MZD143" s="160"/>
      <c r="MZE143" s="160"/>
      <c r="MZF143" s="160"/>
      <c r="MZG143" s="160"/>
      <c r="MZH143" s="160"/>
      <c r="MZI143" s="160"/>
      <c r="MZJ143" s="160"/>
      <c r="MZK143" s="160"/>
      <c r="MZL143" s="160"/>
      <c r="MZM143" s="160"/>
      <c r="MZN143" s="160"/>
      <c r="MZO143" s="160"/>
      <c r="MZP143" s="160"/>
      <c r="MZQ143" s="160"/>
      <c r="MZR143" s="160"/>
      <c r="MZS143" s="160"/>
      <c r="MZT143" s="160"/>
      <c r="MZU143" s="160"/>
      <c r="MZV143" s="160"/>
      <c r="MZW143" s="160"/>
      <c r="MZX143" s="160"/>
      <c r="MZY143" s="160"/>
      <c r="MZZ143" s="160"/>
      <c r="NAA143" s="160"/>
      <c r="NAB143" s="160"/>
      <c r="NAC143" s="160"/>
      <c r="NAD143" s="160"/>
      <c r="NAE143" s="160"/>
      <c r="NAF143" s="160"/>
      <c r="NAG143" s="160"/>
      <c r="NAH143" s="160"/>
      <c r="NAI143" s="160"/>
      <c r="NAJ143" s="160"/>
      <c r="NAK143" s="160"/>
      <c r="NAL143" s="160"/>
      <c r="NAM143" s="160"/>
      <c r="NAN143" s="160"/>
      <c r="NAO143" s="160"/>
      <c r="NAP143" s="160"/>
      <c r="NAQ143" s="160"/>
      <c r="NAR143" s="160"/>
      <c r="NAS143" s="160"/>
      <c r="NAT143" s="160"/>
      <c r="NAU143" s="160"/>
      <c r="NAV143" s="160"/>
      <c r="NAW143" s="160"/>
      <c r="NAX143" s="160"/>
      <c r="NAY143" s="160"/>
      <c r="NAZ143" s="160"/>
      <c r="NBA143" s="160"/>
      <c r="NBB143" s="160"/>
      <c r="NBC143" s="160"/>
      <c r="NBD143" s="160"/>
      <c r="NBE143" s="160"/>
      <c r="NBF143" s="160"/>
      <c r="NBG143" s="160"/>
      <c r="NBH143" s="160"/>
      <c r="NBI143" s="160"/>
      <c r="NBJ143" s="160"/>
      <c r="NBK143" s="160"/>
      <c r="NBL143" s="160"/>
      <c r="NBM143" s="160"/>
      <c r="NBN143" s="160"/>
      <c r="NBO143" s="160"/>
      <c r="NBP143" s="160"/>
      <c r="NBQ143" s="160"/>
      <c r="NBR143" s="160"/>
      <c r="NBS143" s="160"/>
      <c r="NBT143" s="160"/>
      <c r="NBU143" s="160"/>
      <c r="NBV143" s="160"/>
      <c r="NBW143" s="160"/>
      <c r="NBX143" s="160"/>
      <c r="NBY143" s="160"/>
      <c r="NBZ143" s="160"/>
      <c r="NCA143" s="160"/>
      <c r="NCB143" s="160"/>
      <c r="NCC143" s="160"/>
      <c r="NCD143" s="160"/>
      <c r="NCE143" s="160"/>
      <c r="NCF143" s="160"/>
      <c r="NCG143" s="160"/>
      <c r="NCH143" s="160"/>
      <c r="NCI143" s="160"/>
      <c r="NCJ143" s="160"/>
      <c r="NCK143" s="160"/>
      <c r="NCL143" s="160"/>
      <c r="NCM143" s="160"/>
      <c r="NCN143" s="160"/>
      <c r="NCO143" s="160"/>
      <c r="NCP143" s="160"/>
      <c r="NCQ143" s="160"/>
      <c r="NCR143" s="160"/>
      <c r="NCS143" s="160"/>
      <c r="NCT143" s="160"/>
      <c r="NCU143" s="160"/>
      <c r="NCV143" s="160"/>
      <c r="NCW143" s="160"/>
      <c r="NCX143" s="160"/>
      <c r="NCY143" s="160"/>
      <c r="NCZ143" s="160"/>
      <c r="NDA143" s="160"/>
      <c r="NDB143" s="160"/>
      <c r="NDC143" s="160"/>
      <c r="NDD143" s="160"/>
      <c r="NDE143" s="160"/>
      <c r="NDF143" s="160"/>
      <c r="NDG143" s="160"/>
      <c r="NDH143" s="160"/>
      <c r="NDI143" s="160"/>
      <c r="NDJ143" s="160"/>
      <c r="NDK143" s="160"/>
      <c r="NDL143" s="160"/>
      <c r="NDM143" s="160"/>
      <c r="NDN143" s="160"/>
      <c r="NDO143" s="160"/>
      <c r="NDP143" s="160"/>
      <c r="NDQ143" s="160"/>
      <c r="NDR143" s="160"/>
      <c r="NDS143" s="160"/>
      <c r="NDT143" s="160"/>
      <c r="NDU143" s="160"/>
      <c r="NDV143" s="160"/>
      <c r="NDW143" s="160"/>
      <c r="NDX143" s="160"/>
      <c r="NDY143" s="160"/>
      <c r="NDZ143" s="160"/>
      <c r="NEA143" s="160"/>
      <c r="NEB143" s="160"/>
      <c r="NEC143" s="160"/>
      <c r="NED143" s="160"/>
      <c r="NEE143" s="160"/>
      <c r="NEF143" s="160"/>
      <c r="NEG143" s="160"/>
      <c r="NEH143" s="160"/>
      <c r="NEI143" s="160"/>
      <c r="NEJ143" s="160"/>
      <c r="NEK143" s="160"/>
      <c r="NEL143" s="160"/>
      <c r="NEM143" s="160"/>
      <c r="NEN143" s="160"/>
      <c r="NEO143" s="160"/>
      <c r="NEP143" s="160"/>
      <c r="NEQ143" s="160"/>
      <c r="NER143" s="160"/>
      <c r="NES143" s="160"/>
      <c r="NET143" s="160"/>
      <c r="NEU143" s="160"/>
      <c r="NEV143" s="160"/>
      <c r="NEW143" s="160"/>
      <c r="NEX143" s="160"/>
      <c r="NEY143" s="160"/>
      <c r="NEZ143" s="160"/>
      <c r="NFA143" s="160"/>
      <c r="NFB143" s="160"/>
      <c r="NFC143" s="160"/>
      <c r="NFD143" s="160"/>
      <c r="NFE143" s="160"/>
      <c r="NFF143" s="160"/>
      <c r="NFG143" s="160"/>
      <c r="NFH143" s="160"/>
      <c r="NFI143" s="160"/>
      <c r="NFJ143" s="160"/>
      <c r="NFK143" s="160"/>
      <c r="NFL143" s="160"/>
      <c r="NFM143" s="160"/>
      <c r="NFN143" s="160"/>
      <c r="NFO143" s="160"/>
      <c r="NFP143" s="160"/>
      <c r="NFQ143" s="160"/>
      <c r="NFR143" s="160"/>
      <c r="NFS143" s="160"/>
      <c r="NFT143" s="160"/>
      <c r="NFU143" s="160"/>
      <c r="NFV143" s="160"/>
      <c r="NFW143" s="160"/>
      <c r="NFX143" s="160"/>
      <c r="NFY143" s="160"/>
      <c r="NFZ143" s="160"/>
      <c r="NGA143" s="160"/>
      <c r="NGB143" s="160"/>
      <c r="NGC143" s="160"/>
      <c r="NGD143" s="160"/>
      <c r="NGE143" s="160"/>
      <c r="NGF143" s="160"/>
      <c r="NGG143" s="160"/>
      <c r="NGH143" s="160"/>
      <c r="NGI143" s="160"/>
      <c r="NGJ143" s="160"/>
      <c r="NGK143" s="160"/>
      <c r="NGL143" s="160"/>
      <c r="NGM143" s="160"/>
      <c r="NGN143" s="160"/>
      <c r="NGO143" s="160"/>
      <c r="NGP143" s="160"/>
      <c r="NGQ143" s="160"/>
      <c r="NGR143" s="160"/>
      <c r="NGS143" s="160"/>
      <c r="NGT143" s="160"/>
      <c r="NGU143" s="160"/>
      <c r="NGV143" s="160"/>
      <c r="NGW143" s="160"/>
      <c r="NGX143" s="160"/>
      <c r="NGY143" s="160"/>
      <c r="NGZ143" s="160"/>
      <c r="NHA143" s="160"/>
      <c r="NHB143" s="160"/>
      <c r="NHC143" s="160"/>
      <c r="NHD143" s="160"/>
      <c r="NHE143" s="160"/>
      <c r="NHF143" s="160"/>
      <c r="NHG143" s="160"/>
      <c r="NHH143" s="160"/>
      <c r="NHI143" s="160"/>
      <c r="NHJ143" s="160"/>
      <c r="NHK143" s="160"/>
      <c r="NHL143" s="160"/>
      <c r="NHM143" s="160"/>
      <c r="NHN143" s="160"/>
      <c r="NHO143" s="160"/>
      <c r="NHP143" s="160"/>
      <c r="NHQ143" s="160"/>
      <c r="NHR143" s="160"/>
      <c r="NHS143" s="160"/>
      <c r="NHT143" s="160"/>
      <c r="NHU143" s="160"/>
      <c r="NHV143" s="160"/>
      <c r="NHW143" s="160"/>
      <c r="NHX143" s="160"/>
      <c r="NHY143" s="160"/>
      <c r="NHZ143" s="160"/>
      <c r="NIA143" s="160"/>
      <c r="NIB143" s="160"/>
      <c r="NIC143" s="160"/>
      <c r="NID143" s="160"/>
      <c r="NIE143" s="160"/>
      <c r="NIF143" s="160"/>
      <c r="NIG143" s="160"/>
      <c r="NIH143" s="160"/>
      <c r="NII143" s="160"/>
      <c r="NIJ143" s="160"/>
      <c r="NIK143" s="160"/>
      <c r="NIL143" s="160"/>
      <c r="NIM143" s="160"/>
      <c r="NIN143" s="160"/>
      <c r="NIO143" s="160"/>
      <c r="NIP143" s="160"/>
      <c r="NIQ143" s="160"/>
      <c r="NIR143" s="160"/>
      <c r="NIS143" s="160"/>
      <c r="NIT143" s="160"/>
      <c r="NIU143" s="160"/>
      <c r="NIV143" s="160"/>
      <c r="NIW143" s="160"/>
      <c r="NIX143" s="160"/>
      <c r="NIY143" s="160"/>
      <c r="NIZ143" s="160"/>
      <c r="NJA143" s="160"/>
      <c r="NJB143" s="160"/>
      <c r="NJC143" s="160"/>
      <c r="NJD143" s="160"/>
      <c r="NJE143" s="160"/>
      <c r="NJF143" s="160"/>
      <c r="NJG143" s="160"/>
      <c r="NJH143" s="160"/>
      <c r="NJI143" s="160"/>
      <c r="NJJ143" s="160"/>
      <c r="NJK143" s="160"/>
      <c r="NJL143" s="160"/>
      <c r="NJM143" s="160"/>
      <c r="NJN143" s="160"/>
      <c r="NJO143" s="160"/>
      <c r="NJP143" s="160"/>
      <c r="NJQ143" s="160"/>
      <c r="NJR143" s="160"/>
      <c r="NJS143" s="160"/>
      <c r="NJT143" s="160"/>
      <c r="NJU143" s="160"/>
      <c r="NJV143" s="160"/>
      <c r="NJW143" s="160"/>
      <c r="NJX143" s="160"/>
      <c r="NJY143" s="160"/>
      <c r="NJZ143" s="160"/>
      <c r="NKA143" s="160"/>
      <c r="NKB143" s="160"/>
      <c r="NKC143" s="160"/>
      <c r="NKD143" s="160"/>
      <c r="NKE143" s="160"/>
      <c r="NKF143" s="160"/>
      <c r="NKG143" s="160"/>
      <c r="NKH143" s="160"/>
      <c r="NKI143" s="160"/>
      <c r="NKJ143" s="160"/>
      <c r="NKK143" s="160"/>
      <c r="NKL143" s="160"/>
      <c r="NKM143" s="160"/>
      <c r="NKN143" s="160"/>
      <c r="NKO143" s="160"/>
      <c r="NKP143" s="160"/>
      <c r="NKQ143" s="160"/>
      <c r="NKR143" s="160"/>
      <c r="NKS143" s="160"/>
      <c r="NKT143" s="160"/>
      <c r="NKU143" s="160"/>
      <c r="NKV143" s="160"/>
      <c r="NKW143" s="160"/>
      <c r="NKX143" s="160"/>
      <c r="NKY143" s="160"/>
      <c r="NKZ143" s="160"/>
      <c r="NLA143" s="160"/>
      <c r="NLB143" s="160"/>
      <c r="NLC143" s="160"/>
      <c r="NLD143" s="160"/>
      <c r="NLE143" s="160"/>
      <c r="NLF143" s="160"/>
      <c r="NLG143" s="160"/>
      <c r="NLH143" s="160"/>
      <c r="NLI143" s="160"/>
      <c r="NLJ143" s="160"/>
      <c r="NLK143" s="160"/>
      <c r="NLL143" s="160"/>
      <c r="NLM143" s="160"/>
      <c r="NLN143" s="160"/>
      <c r="NLO143" s="160"/>
      <c r="NLP143" s="160"/>
      <c r="NLQ143" s="160"/>
      <c r="NLR143" s="160"/>
      <c r="NLS143" s="160"/>
      <c r="NLT143" s="160"/>
      <c r="NLU143" s="160"/>
      <c r="NLV143" s="160"/>
      <c r="NLW143" s="160"/>
      <c r="NLX143" s="160"/>
      <c r="NLY143" s="160"/>
      <c r="NLZ143" s="160"/>
      <c r="NMA143" s="160"/>
      <c r="NMB143" s="160"/>
      <c r="NMC143" s="160"/>
      <c r="NMD143" s="160"/>
      <c r="NME143" s="160"/>
      <c r="NMF143" s="160"/>
      <c r="NMG143" s="160"/>
      <c r="NMH143" s="160"/>
      <c r="NMI143" s="160"/>
      <c r="NMJ143" s="160"/>
      <c r="NMK143" s="160"/>
      <c r="NML143" s="160"/>
      <c r="NMM143" s="160"/>
      <c r="NMN143" s="160"/>
      <c r="NMO143" s="160"/>
      <c r="NMP143" s="160"/>
      <c r="NMQ143" s="160"/>
      <c r="NMR143" s="160"/>
      <c r="NMS143" s="160"/>
      <c r="NMT143" s="160"/>
      <c r="NMU143" s="160"/>
      <c r="NMV143" s="160"/>
      <c r="NMW143" s="160"/>
      <c r="NMX143" s="160"/>
      <c r="NMY143" s="160"/>
      <c r="NMZ143" s="160"/>
      <c r="NNA143" s="160"/>
      <c r="NNB143" s="160"/>
      <c r="NNC143" s="160"/>
      <c r="NND143" s="160"/>
      <c r="NNE143" s="160"/>
      <c r="NNF143" s="160"/>
      <c r="NNG143" s="160"/>
      <c r="NNH143" s="160"/>
      <c r="NNI143" s="160"/>
      <c r="NNJ143" s="160"/>
      <c r="NNK143" s="160"/>
      <c r="NNL143" s="160"/>
      <c r="NNM143" s="160"/>
      <c r="NNN143" s="160"/>
      <c r="NNO143" s="160"/>
      <c r="NNP143" s="160"/>
      <c r="NNQ143" s="160"/>
      <c r="NNR143" s="160"/>
      <c r="NNS143" s="160"/>
      <c r="NNT143" s="160"/>
      <c r="NNU143" s="160"/>
      <c r="NNV143" s="160"/>
      <c r="NNW143" s="160"/>
      <c r="NNX143" s="160"/>
      <c r="NNY143" s="160"/>
      <c r="NNZ143" s="160"/>
      <c r="NOA143" s="160"/>
      <c r="NOB143" s="160"/>
      <c r="NOC143" s="160"/>
      <c r="NOD143" s="160"/>
      <c r="NOE143" s="160"/>
      <c r="NOF143" s="160"/>
      <c r="NOG143" s="160"/>
      <c r="NOH143" s="160"/>
      <c r="NOI143" s="160"/>
      <c r="NOJ143" s="160"/>
      <c r="NOK143" s="160"/>
      <c r="NOL143" s="160"/>
      <c r="NOM143" s="160"/>
      <c r="NON143" s="160"/>
      <c r="NOO143" s="160"/>
      <c r="NOP143" s="160"/>
      <c r="NOQ143" s="160"/>
      <c r="NOR143" s="160"/>
      <c r="NOS143" s="160"/>
      <c r="NOT143" s="160"/>
      <c r="NOU143" s="160"/>
      <c r="NOV143" s="160"/>
      <c r="NOW143" s="160"/>
      <c r="NOX143" s="160"/>
      <c r="NOY143" s="160"/>
      <c r="NOZ143" s="160"/>
      <c r="NPA143" s="160"/>
      <c r="NPB143" s="160"/>
      <c r="NPC143" s="160"/>
      <c r="NPD143" s="160"/>
      <c r="NPE143" s="160"/>
      <c r="NPF143" s="160"/>
      <c r="NPG143" s="160"/>
      <c r="NPH143" s="160"/>
      <c r="NPI143" s="160"/>
      <c r="NPJ143" s="160"/>
      <c r="NPK143" s="160"/>
      <c r="NPL143" s="160"/>
      <c r="NPM143" s="160"/>
      <c r="NPN143" s="160"/>
      <c r="NPO143" s="160"/>
      <c r="NPP143" s="160"/>
      <c r="NPQ143" s="160"/>
      <c r="NPR143" s="160"/>
      <c r="NPS143" s="160"/>
      <c r="NPT143" s="160"/>
      <c r="NPU143" s="160"/>
      <c r="NPV143" s="160"/>
      <c r="NPW143" s="160"/>
      <c r="NPX143" s="160"/>
      <c r="NPY143" s="160"/>
      <c r="NPZ143" s="160"/>
      <c r="NQA143" s="160"/>
      <c r="NQB143" s="160"/>
      <c r="NQC143" s="160"/>
      <c r="NQD143" s="160"/>
      <c r="NQE143" s="160"/>
      <c r="NQF143" s="160"/>
      <c r="NQG143" s="160"/>
      <c r="NQH143" s="160"/>
      <c r="NQI143" s="160"/>
      <c r="NQJ143" s="160"/>
      <c r="NQK143" s="160"/>
      <c r="NQL143" s="160"/>
      <c r="NQM143" s="160"/>
      <c r="NQN143" s="160"/>
      <c r="NQO143" s="160"/>
      <c r="NQP143" s="160"/>
      <c r="NQQ143" s="160"/>
      <c r="NQR143" s="160"/>
      <c r="NQS143" s="160"/>
      <c r="NQT143" s="160"/>
      <c r="NQU143" s="160"/>
      <c r="NQV143" s="160"/>
      <c r="NQW143" s="160"/>
      <c r="NQX143" s="160"/>
      <c r="NQY143" s="160"/>
      <c r="NQZ143" s="160"/>
      <c r="NRA143" s="160"/>
      <c r="NRB143" s="160"/>
      <c r="NRC143" s="160"/>
      <c r="NRD143" s="160"/>
      <c r="NRE143" s="160"/>
      <c r="NRF143" s="160"/>
      <c r="NRG143" s="160"/>
      <c r="NRH143" s="160"/>
      <c r="NRI143" s="160"/>
      <c r="NRJ143" s="160"/>
      <c r="NRK143" s="160"/>
      <c r="NRL143" s="160"/>
      <c r="NRM143" s="160"/>
      <c r="NRN143" s="160"/>
      <c r="NRO143" s="160"/>
      <c r="NRP143" s="160"/>
      <c r="NRQ143" s="160"/>
      <c r="NRR143" s="160"/>
      <c r="NRS143" s="160"/>
      <c r="NRT143" s="160"/>
      <c r="NRU143" s="160"/>
      <c r="NRV143" s="160"/>
      <c r="NRW143" s="160"/>
      <c r="NRX143" s="160"/>
      <c r="NRY143" s="160"/>
      <c r="NRZ143" s="160"/>
      <c r="NSA143" s="160"/>
      <c r="NSB143" s="160"/>
      <c r="NSC143" s="160"/>
      <c r="NSD143" s="160"/>
      <c r="NSE143" s="160"/>
      <c r="NSF143" s="160"/>
      <c r="NSG143" s="160"/>
      <c r="NSH143" s="160"/>
      <c r="NSI143" s="160"/>
      <c r="NSJ143" s="160"/>
      <c r="NSK143" s="160"/>
      <c r="NSL143" s="160"/>
      <c r="NSM143" s="160"/>
      <c r="NSN143" s="160"/>
      <c r="NSO143" s="160"/>
      <c r="NSP143" s="160"/>
      <c r="NSQ143" s="160"/>
      <c r="NSR143" s="160"/>
      <c r="NSS143" s="160"/>
      <c r="NST143" s="160"/>
      <c r="NSU143" s="160"/>
      <c r="NSV143" s="160"/>
      <c r="NSW143" s="160"/>
      <c r="NSX143" s="160"/>
      <c r="NSY143" s="160"/>
      <c r="NSZ143" s="160"/>
      <c r="NTA143" s="160"/>
      <c r="NTB143" s="160"/>
      <c r="NTC143" s="160"/>
      <c r="NTD143" s="160"/>
      <c r="NTE143" s="160"/>
      <c r="NTF143" s="160"/>
      <c r="NTG143" s="160"/>
      <c r="NTH143" s="160"/>
      <c r="NTI143" s="160"/>
      <c r="NTJ143" s="160"/>
      <c r="NTK143" s="160"/>
      <c r="NTL143" s="160"/>
      <c r="NTM143" s="160"/>
      <c r="NTN143" s="160"/>
      <c r="NTO143" s="160"/>
      <c r="NTP143" s="160"/>
      <c r="NTQ143" s="160"/>
      <c r="NTR143" s="160"/>
      <c r="NTS143" s="160"/>
      <c r="NTT143" s="160"/>
      <c r="NTU143" s="160"/>
      <c r="NTV143" s="160"/>
      <c r="NTW143" s="160"/>
      <c r="NTX143" s="160"/>
      <c r="NTY143" s="160"/>
      <c r="NTZ143" s="160"/>
      <c r="NUA143" s="160"/>
      <c r="NUB143" s="160"/>
      <c r="NUC143" s="160"/>
      <c r="NUD143" s="160"/>
      <c r="NUE143" s="160"/>
      <c r="NUF143" s="160"/>
      <c r="NUG143" s="160"/>
      <c r="NUH143" s="160"/>
      <c r="NUI143" s="160"/>
      <c r="NUJ143" s="160"/>
      <c r="NUK143" s="160"/>
      <c r="NUL143" s="160"/>
      <c r="NUM143" s="160"/>
      <c r="NUN143" s="160"/>
      <c r="NUO143" s="160"/>
      <c r="NUP143" s="160"/>
      <c r="NUQ143" s="160"/>
      <c r="NUR143" s="160"/>
      <c r="NUS143" s="160"/>
      <c r="NUT143" s="160"/>
      <c r="NUU143" s="160"/>
      <c r="NUV143" s="160"/>
      <c r="NUW143" s="160"/>
      <c r="NUX143" s="160"/>
      <c r="NUY143" s="160"/>
      <c r="NUZ143" s="160"/>
      <c r="NVA143" s="160"/>
      <c r="NVB143" s="160"/>
      <c r="NVC143" s="160"/>
      <c r="NVD143" s="160"/>
      <c r="NVE143" s="160"/>
      <c r="NVF143" s="160"/>
      <c r="NVG143" s="160"/>
      <c r="NVH143" s="160"/>
      <c r="NVI143" s="160"/>
      <c r="NVJ143" s="160"/>
      <c r="NVK143" s="160"/>
      <c r="NVL143" s="160"/>
      <c r="NVM143" s="160"/>
      <c r="NVN143" s="160"/>
      <c r="NVO143" s="160"/>
      <c r="NVP143" s="160"/>
      <c r="NVQ143" s="160"/>
      <c r="NVR143" s="160"/>
      <c r="NVS143" s="160"/>
      <c r="NVT143" s="160"/>
      <c r="NVU143" s="160"/>
      <c r="NVV143" s="160"/>
      <c r="NVW143" s="160"/>
      <c r="NVX143" s="160"/>
      <c r="NVY143" s="160"/>
      <c r="NVZ143" s="160"/>
      <c r="NWA143" s="160"/>
      <c r="NWB143" s="160"/>
      <c r="NWC143" s="160"/>
      <c r="NWD143" s="160"/>
      <c r="NWE143" s="160"/>
      <c r="NWF143" s="160"/>
      <c r="NWG143" s="160"/>
      <c r="NWH143" s="160"/>
      <c r="NWI143" s="160"/>
      <c r="NWJ143" s="160"/>
      <c r="NWK143" s="160"/>
      <c r="NWL143" s="160"/>
      <c r="NWM143" s="160"/>
      <c r="NWN143" s="160"/>
      <c r="NWO143" s="160"/>
      <c r="NWP143" s="160"/>
      <c r="NWQ143" s="160"/>
      <c r="NWR143" s="160"/>
      <c r="NWS143" s="160"/>
      <c r="NWT143" s="160"/>
      <c r="NWU143" s="160"/>
      <c r="NWV143" s="160"/>
      <c r="NWW143" s="160"/>
      <c r="NWX143" s="160"/>
      <c r="NWY143" s="160"/>
      <c r="NWZ143" s="160"/>
      <c r="NXA143" s="160"/>
      <c r="NXB143" s="160"/>
      <c r="NXC143" s="160"/>
      <c r="NXD143" s="160"/>
      <c r="NXE143" s="160"/>
      <c r="NXF143" s="160"/>
      <c r="NXG143" s="160"/>
      <c r="NXH143" s="160"/>
      <c r="NXI143" s="160"/>
      <c r="NXJ143" s="160"/>
      <c r="NXK143" s="160"/>
      <c r="NXL143" s="160"/>
      <c r="NXM143" s="160"/>
      <c r="NXN143" s="160"/>
      <c r="NXO143" s="160"/>
      <c r="NXP143" s="160"/>
      <c r="NXQ143" s="160"/>
      <c r="NXR143" s="160"/>
      <c r="NXS143" s="160"/>
      <c r="NXT143" s="160"/>
      <c r="NXU143" s="160"/>
      <c r="NXV143" s="160"/>
      <c r="NXW143" s="160"/>
      <c r="NXX143" s="160"/>
      <c r="NXY143" s="160"/>
      <c r="NXZ143" s="160"/>
      <c r="NYA143" s="160"/>
      <c r="NYB143" s="160"/>
      <c r="NYC143" s="160"/>
      <c r="NYD143" s="160"/>
      <c r="NYE143" s="160"/>
      <c r="NYF143" s="160"/>
      <c r="NYG143" s="160"/>
      <c r="NYH143" s="160"/>
      <c r="NYI143" s="160"/>
      <c r="NYJ143" s="160"/>
      <c r="NYK143" s="160"/>
      <c r="NYL143" s="160"/>
      <c r="NYM143" s="160"/>
      <c r="NYN143" s="160"/>
      <c r="NYO143" s="160"/>
      <c r="NYP143" s="160"/>
      <c r="NYQ143" s="160"/>
      <c r="NYR143" s="160"/>
      <c r="NYS143" s="160"/>
      <c r="NYT143" s="160"/>
      <c r="NYU143" s="160"/>
      <c r="NYV143" s="160"/>
      <c r="NYW143" s="160"/>
      <c r="NYX143" s="160"/>
      <c r="NYY143" s="160"/>
      <c r="NYZ143" s="160"/>
      <c r="NZA143" s="160"/>
      <c r="NZB143" s="160"/>
      <c r="NZC143" s="160"/>
      <c r="NZD143" s="160"/>
      <c r="NZE143" s="160"/>
      <c r="NZF143" s="160"/>
      <c r="NZG143" s="160"/>
      <c r="NZH143" s="160"/>
      <c r="NZI143" s="160"/>
      <c r="NZJ143" s="160"/>
      <c r="NZK143" s="160"/>
      <c r="NZL143" s="160"/>
      <c r="NZM143" s="160"/>
      <c r="NZN143" s="160"/>
      <c r="NZO143" s="160"/>
      <c r="NZP143" s="160"/>
      <c r="NZQ143" s="160"/>
      <c r="NZR143" s="160"/>
      <c r="NZS143" s="160"/>
      <c r="NZT143" s="160"/>
      <c r="NZU143" s="160"/>
      <c r="NZV143" s="160"/>
      <c r="NZW143" s="160"/>
      <c r="NZX143" s="160"/>
      <c r="NZY143" s="160"/>
      <c r="NZZ143" s="160"/>
      <c r="OAA143" s="160"/>
      <c r="OAB143" s="160"/>
      <c r="OAC143" s="160"/>
      <c r="OAD143" s="160"/>
      <c r="OAE143" s="160"/>
      <c r="OAF143" s="160"/>
      <c r="OAG143" s="160"/>
      <c r="OAH143" s="160"/>
      <c r="OAI143" s="160"/>
      <c r="OAJ143" s="160"/>
      <c r="OAK143" s="160"/>
      <c r="OAL143" s="160"/>
      <c r="OAM143" s="160"/>
      <c r="OAN143" s="160"/>
      <c r="OAO143" s="160"/>
      <c r="OAP143" s="160"/>
      <c r="OAQ143" s="160"/>
      <c r="OAR143" s="160"/>
      <c r="OAS143" s="160"/>
      <c r="OAT143" s="160"/>
      <c r="OAU143" s="160"/>
      <c r="OAV143" s="160"/>
      <c r="OAW143" s="160"/>
      <c r="OAX143" s="160"/>
      <c r="OAY143" s="160"/>
      <c r="OAZ143" s="160"/>
      <c r="OBA143" s="160"/>
      <c r="OBB143" s="160"/>
      <c r="OBC143" s="160"/>
      <c r="OBD143" s="160"/>
      <c r="OBE143" s="160"/>
      <c r="OBF143" s="160"/>
      <c r="OBG143" s="160"/>
      <c r="OBH143" s="160"/>
      <c r="OBI143" s="160"/>
      <c r="OBJ143" s="160"/>
      <c r="OBK143" s="160"/>
      <c r="OBL143" s="160"/>
      <c r="OBM143" s="160"/>
      <c r="OBN143" s="160"/>
      <c r="OBO143" s="160"/>
      <c r="OBP143" s="160"/>
      <c r="OBQ143" s="160"/>
      <c r="OBR143" s="160"/>
      <c r="OBS143" s="160"/>
      <c r="OBT143" s="160"/>
      <c r="OBU143" s="160"/>
      <c r="OBV143" s="160"/>
      <c r="OBW143" s="160"/>
      <c r="OBX143" s="160"/>
      <c r="OBY143" s="160"/>
      <c r="OBZ143" s="160"/>
      <c r="OCA143" s="160"/>
      <c r="OCB143" s="160"/>
      <c r="OCC143" s="160"/>
      <c r="OCD143" s="160"/>
      <c r="OCE143" s="160"/>
      <c r="OCF143" s="160"/>
      <c r="OCG143" s="160"/>
      <c r="OCH143" s="160"/>
      <c r="OCI143" s="160"/>
      <c r="OCJ143" s="160"/>
      <c r="OCK143" s="160"/>
      <c r="OCL143" s="160"/>
      <c r="OCM143" s="160"/>
      <c r="OCN143" s="160"/>
      <c r="OCO143" s="160"/>
      <c r="OCP143" s="160"/>
      <c r="OCQ143" s="160"/>
      <c r="OCR143" s="160"/>
      <c r="OCS143" s="160"/>
      <c r="OCT143" s="160"/>
      <c r="OCU143" s="160"/>
      <c r="OCV143" s="160"/>
      <c r="OCW143" s="160"/>
      <c r="OCX143" s="160"/>
      <c r="OCY143" s="160"/>
      <c r="OCZ143" s="160"/>
      <c r="ODA143" s="160"/>
      <c r="ODB143" s="160"/>
      <c r="ODC143" s="160"/>
      <c r="ODD143" s="160"/>
      <c r="ODE143" s="160"/>
      <c r="ODF143" s="160"/>
      <c r="ODG143" s="160"/>
      <c r="ODH143" s="160"/>
      <c r="ODI143" s="160"/>
      <c r="ODJ143" s="160"/>
      <c r="ODK143" s="160"/>
      <c r="ODL143" s="160"/>
      <c r="ODM143" s="160"/>
      <c r="ODN143" s="160"/>
      <c r="ODO143" s="160"/>
      <c r="ODP143" s="160"/>
      <c r="ODQ143" s="160"/>
      <c r="ODR143" s="160"/>
      <c r="ODS143" s="160"/>
      <c r="ODT143" s="160"/>
      <c r="ODU143" s="160"/>
      <c r="ODV143" s="160"/>
      <c r="ODW143" s="160"/>
      <c r="ODX143" s="160"/>
      <c r="ODY143" s="160"/>
      <c r="ODZ143" s="160"/>
      <c r="OEA143" s="160"/>
      <c r="OEB143" s="160"/>
      <c r="OEC143" s="160"/>
      <c r="OED143" s="160"/>
      <c r="OEE143" s="160"/>
      <c r="OEF143" s="160"/>
      <c r="OEG143" s="160"/>
      <c r="OEH143" s="160"/>
      <c r="OEI143" s="160"/>
      <c r="OEJ143" s="160"/>
      <c r="OEK143" s="160"/>
      <c r="OEL143" s="160"/>
      <c r="OEM143" s="160"/>
      <c r="OEN143" s="160"/>
      <c r="OEO143" s="160"/>
      <c r="OEP143" s="160"/>
      <c r="OEQ143" s="160"/>
      <c r="OER143" s="160"/>
      <c r="OES143" s="160"/>
      <c r="OET143" s="160"/>
      <c r="OEU143" s="160"/>
      <c r="OEV143" s="160"/>
      <c r="OEW143" s="160"/>
      <c r="OEX143" s="160"/>
      <c r="OEY143" s="160"/>
      <c r="OEZ143" s="160"/>
      <c r="OFA143" s="160"/>
      <c r="OFB143" s="160"/>
      <c r="OFC143" s="160"/>
      <c r="OFD143" s="160"/>
      <c r="OFE143" s="160"/>
      <c r="OFF143" s="160"/>
      <c r="OFG143" s="160"/>
      <c r="OFH143" s="160"/>
      <c r="OFI143" s="160"/>
      <c r="OFJ143" s="160"/>
      <c r="OFK143" s="160"/>
      <c r="OFL143" s="160"/>
      <c r="OFM143" s="160"/>
      <c r="OFN143" s="160"/>
      <c r="OFO143" s="160"/>
      <c r="OFP143" s="160"/>
      <c r="OFQ143" s="160"/>
      <c r="OFR143" s="160"/>
      <c r="OFS143" s="160"/>
      <c r="OFT143" s="160"/>
      <c r="OFU143" s="160"/>
      <c r="OFV143" s="160"/>
      <c r="OFW143" s="160"/>
      <c r="OFX143" s="160"/>
      <c r="OFY143" s="160"/>
      <c r="OFZ143" s="160"/>
      <c r="OGA143" s="160"/>
      <c r="OGB143" s="160"/>
      <c r="OGC143" s="160"/>
      <c r="OGD143" s="160"/>
      <c r="OGE143" s="160"/>
      <c r="OGF143" s="160"/>
      <c r="OGG143" s="160"/>
      <c r="OGH143" s="160"/>
      <c r="OGI143" s="160"/>
      <c r="OGJ143" s="160"/>
      <c r="OGK143" s="160"/>
      <c r="OGL143" s="160"/>
      <c r="OGM143" s="160"/>
      <c r="OGN143" s="160"/>
      <c r="OGO143" s="160"/>
      <c r="OGP143" s="160"/>
      <c r="OGQ143" s="160"/>
      <c r="OGR143" s="160"/>
      <c r="OGS143" s="160"/>
      <c r="OGT143" s="160"/>
      <c r="OGU143" s="160"/>
      <c r="OGV143" s="160"/>
      <c r="OGW143" s="160"/>
      <c r="OGX143" s="160"/>
      <c r="OGY143" s="160"/>
      <c r="OGZ143" s="160"/>
      <c r="OHA143" s="160"/>
      <c r="OHB143" s="160"/>
      <c r="OHC143" s="160"/>
      <c r="OHD143" s="160"/>
      <c r="OHE143" s="160"/>
      <c r="OHF143" s="160"/>
      <c r="OHG143" s="160"/>
      <c r="OHH143" s="160"/>
      <c r="OHI143" s="160"/>
      <c r="OHJ143" s="160"/>
      <c r="OHK143" s="160"/>
      <c r="OHL143" s="160"/>
      <c r="OHM143" s="160"/>
      <c r="OHN143" s="160"/>
      <c r="OHO143" s="160"/>
      <c r="OHP143" s="160"/>
      <c r="OHQ143" s="160"/>
      <c r="OHR143" s="160"/>
      <c r="OHS143" s="160"/>
      <c r="OHT143" s="160"/>
      <c r="OHU143" s="160"/>
      <c r="OHV143" s="160"/>
      <c r="OHW143" s="160"/>
      <c r="OHX143" s="160"/>
      <c r="OHY143" s="160"/>
      <c r="OHZ143" s="160"/>
      <c r="OIA143" s="160"/>
      <c r="OIB143" s="160"/>
      <c r="OIC143" s="160"/>
      <c r="OID143" s="160"/>
      <c r="OIE143" s="160"/>
      <c r="OIF143" s="160"/>
      <c r="OIG143" s="160"/>
      <c r="OIH143" s="160"/>
      <c r="OII143" s="160"/>
      <c r="OIJ143" s="160"/>
      <c r="OIK143" s="160"/>
      <c r="OIL143" s="160"/>
      <c r="OIM143" s="160"/>
      <c r="OIN143" s="160"/>
      <c r="OIO143" s="160"/>
      <c r="OIP143" s="160"/>
      <c r="OIQ143" s="160"/>
      <c r="OIR143" s="160"/>
      <c r="OIS143" s="160"/>
      <c r="OIT143" s="160"/>
      <c r="OIU143" s="160"/>
      <c r="OIV143" s="160"/>
      <c r="OIW143" s="160"/>
      <c r="OIX143" s="160"/>
      <c r="OIY143" s="160"/>
      <c r="OIZ143" s="160"/>
      <c r="OJA143" s="160"/>
      <c r="OJB143" s="160"/>
      <c r="OJC143" s="160"/>
      <c r="OJD143" s="160"/>
      <c r="OJE143" s="160"/>
      <c r="OJF143" s="160"/>
      <c r="OJG143" s="160"/>
      <c r="OJH143" s="160"/>
      <c r="OJI143" s="160"/>
      <c r="OJJ143" s="160"/>
      <c r="OJK143" s="160"/>
      <c r="OJL143" s="160"/>
      <c r="OJM143" s="160"/>
      <c r="OJN143" s="160"/>
      <c r="OJO143" s="160"/>
      <c r="OJP143" s="160"/>
      <c r="OJQ143" s="160"/>
      <c r="OJR143" s="160"/>
      <c r="OJS143" s="160"/>
      <c r="OJT143" s="160"/>
      <c r="OJU143" s="160"/>
      <c r="OJV143" s="160"/>
      <c r="OJW143" s="160"/>
      <c r="OJX143" s="160"/>
      <c r="OJY143" s="160"/>
      <c r="OJZ143" s="160"/>
      <c r="OKA143" s="160"/>
      <c r="OKB143" s="160"/>
      <c r="OKC143" s="160"/>
      <c r="OKD143" s="160"/>
      <c r="OKE143" s="160"/>
      <c r="OKF143" s="160"/>
      <c r="OKG143" s="160"/>
      <c r="OKH143" s="160"/>
      <c r="OKI143" s="160"/>
      <c r="OKJ143" s="160"/>
      <c r="OKK143" s="160"/>
      <c r="OKL143" s="160"/>
      <c r="OKM143" s="160"/>
      <c r="OKN143" s="160"/>
      <c r="OKO143" s="160"/>
      <c r="OKP143" s="160"/>
      <c r="OKQ143" s="160"/>
      <c r="OKR143" s="160"/>
      <c r="OKS143" s="160"/>
      <c r="OKT143" s="160"/>
      <c r="OKU143" s="160"/>
      <c r="OKV143" s="160"/>
      <c r="OKW143" s="160"/>
      <c r="OKX143" s="160"/>
      <c r="OKY143" s="160"/>
      <c r="OKZ143" s="160"/>
      <c r="OLA143" s="160"/>
      <c r="OLB143" s="160"/>
      <c r="OLC143" s="160"/>
      <c r="OLD143" s="160"/>
      <c r="OLE143" s="160"/>
      <c r="OLF143" s="160"/>
      <c r="OLG143" s="160"/>
      <c r="OLH143" s="160"/>
      <c r="OLI143" s="160"/>
      <c r="OLJ143" s="160"/>
      <c r="OLK143" s="160"/>
      <c r="OLL143" s="160"/>
      <c r="OLM143" s="160"/>
      <c r="OLN143" s="160"/>
      <c r="OLO143" s="160"/>
      <c r="OLP143" s="160"/>
      <c r="OLQ143" s="160"/>
      <c r="OLR143" s="160"/>
      <c r="OLS143" s="160"/>
      <c r="OLT143" s="160"/>
      <c r="OLU143" s="160"/>
      <c r="OLV143" s="160"/>
      <c r="OLW143" s="160"/>
      <c r="OLX143" s="160"/>
      <c r="OLY143" s="160"/>
      <c r="OLZ143" s="160"/>
      <c r="OMA143" s="160"/>
      <c r="OMB143" s="160"/>
      <c r="OMC143" s="160"/>
      <c r="OMD143" s="160"/>
      <c r="OME143" s="160"/>
      <c r="OMF143" s="160"/>
      <c r="OMG143" s="160"/>
      <c r="OMH143" s="160"/>
      <c r="OMI143" s="160"/>
      <c r="OMJ143" s="160"/>
      <c r="OMK143" s="160"/>
      <c r="OML143" s="160"/>
      <c r="OMM143" s="160"/>
      <c r="OMN143" s="160"/>
      <c r="OMO143" s="160"/>
      <c r="OMP143" s="160"/>
      <c r="OMQ143" s="160"/>
      <c r="OMR143" s="160"/>
      <c r="OMS143" s="160"/>
      <c r="OMT143" s="160"/>
      <c r="OMU143" s="160"/>
      <c r="OMV143" s="160"/>
      <c r="OMW143" s="160"/>
      <c r="OMX143" s="160"/>
      <c r="OMY143" s="160"/>
      <c r="OMZ143" s="160"/>
      <c r="ONA143" s="160"/>
      <c r="ONB143" s="160"/>
      <c r="ONC143" s="160"/>
      <c r="OND143" s="160"/>
      <c r="ONE143" s="160"/>
      <c r="ONF143" s="160"/>
      <c r="ONG143" s="160"/>
      <c r="ONH143" s="160"/>
      <c r="ONI143" s="160"/>
      <c r="ONJ143" s="160"/>
      <c r="ONK143" s="160"/>
      <c r="ONL143" s="160"/>
      <c r="ONM143" s="160"/>
      <c r="ONN143" s="160"/>
      <c r="ONO143" s="160"/>
      <c r="ONP143" s="160"/>
      <c r="ONQ143" s="160"/>
      <c r="ONR143" s="160"/>
      <c r="ONS143" s="160"/>
      <c r="ONT143" s="160"/>
      <c r="ONU143" s="160"/>
      <c r="ONV143" s="160"/>
      <c r="ONW143" s="160"/>
      <c r="ONX143" s="160"/>
      <c r="ONY143" s="160"/>
      <c r="ONZ143" s="160"/>
      <c r="OOA143" s="160"/>
      <c r="OOB143" s="160"/>
      <c r="OOC143" s="160"/>
      <c r="OOD143" s="160"/>
      <c r="OOE143" s="160"/>
      <c r="OOF143" s="160"/>
      <c r="OOG143" s="160"/>
      <c r="OOH143" s="160"/>
      <c r="OOI143" s="160"/>
      <c r="OOJ143" s="160"/>
      <c r="OOK143" s="160"/>
      <c r="OOL143" s="160"/>
      <c r="OOM143" s="160"/>
      <c r="OON143" s="160"/>
      <c r="OOO143" s="160"/>
      <c r="OOP143" s="160"/>
      <c r="OOQ143" s="160"/>
      <c r="OOR143" s="160"/>
      <c r="OOS143" s="160"/>
      <c r="OOT143" s="160"/>
      <c r="OOU143" s="160"/>
      <c r="OOV143" s="160"/>
      <c r="OOW143" s="160"/>
      <c r="OOX143" s="160"/>
      <c r="OOY143" s="160"/>
      <c r="OOZ143" s="160"/>
      <c r="OPA143" s="160"/>
      <c r="OPB143" s="160"/>
      <c r="OPC143" s="160"/>
      <c r="OPD143" s="160"/>
      <c r="OPE143" s="160"/>
      <c r="OPF143" s="160"/>
      <c r="OPG143" s="160"/>
      <c r="OPH143" s="160"/>
      <c r="OPI143" s="160"/>
      <c r="OPJ143" s="160"/>
      <c r="OPK143" s="160"/>
      <c r="OPL143" s="160"/>
      <c r="OPM143" s="160"/>
      <c r="OPN143" s="160"/>
      <c r="OPO143" s="160"/>
      <c r="OPP143" s="160"/>
      <c r="OPQ143" s="160"/>
      <c r="OPR143" s="160"/>
      <c r="OPS143" s="160"/>
      <c r="OPT143" s="160"/>
      <c r="OPU143" s="160"/>
      <c r="OPV143" s="160"/>
      <c r="OPW143" s="160"/>
      <c r="OPX143" s="160"/>
      <c r="OPY143" s="160"/>
      <c r="OPZ143" s="160"/>
      <c r="OQA143" s="160"/>
      <c r="OQB143" s="160"/>
      <c r="OQC143" s="160"/>
      <c r="OQD143" s="160"/>
      <c r="OQE143" s="160"/>
      <c r="OQF143" s="160"/>
      <c r="OQG143" s="160"/>
      <c r="OQH143" s="160"/>
      <c r="OQI143" s="160"/>
      <c r="OQJ143" s="160"/>
      <c r="OQK143" s="160"/>
      <c r="OQL143" s="160"/>
      <c r="OQM143" s="160"/>
      <c r="OQN143" s="160"/>
      <c r="OQO143" s="160"/>
      <c r="OQP143" s="160"/>
      <c r="OQQ143" s="160"/>
      <c r="OQR143" s="160"/>
      <c r="OQS143" s="160"/>
      <c r="OQT143" s="160"/>
      <c r="OQU143" s="160"/>
      <c r="OQV143" s="160"/>
      <c r="OQW143" s="160"/>
      <c r="OQX143" s="160"/>
      <c r="OQY143" s="160"/>
      <c r="OQZ143" s="160"/>
      <c r="ORA143" s="160"/>
      <c r="ORB143" s="160"/>
      <c r="ORC143" s="160"/>
      <c r="ORD143" s="160"/>
      <c r="ORE143" s="160"/>
      <c r="ORF143" s="160"/>
      <c r="ORG143" s="160"/>
      <c r="ORH143" s="160"/>
      <c r="ORI143" s="160"/>
      <c r="ORJ143" s="160"/>
      <c r="ORK143" s="160"/>
      <c r="ORL143" s="160"/>
      <c r="ORM143" s="160"/>
      <c r="ORN143" s="160"/>
      <c r="ORO143" s="160"/>
      <c r="ORP143" s="160"/>
      <c r="ORQ143" s="160"/>
      <c r="ORR143" s="160"/>
      <c r="ORS143" s="160"/>
      <c r="ORT143" s="160"/>
      <c r="ORU143" s="160"/>
      <c r="ORV143" s="160"/>
      <c r="ORW143" s="160"/>
      <c r="ORX143" s="160"/>
      <c r="ORY143" s="160"/>
      <c r="ORZ143" s="160"/>
      <c r="OSA143" s="160"/>
      <c r="OSB143" s="160"/>
      <c r="OSC143" s="160"/>
      <c r="OSD143" s="160"/>
      <c r="OSE143" s="160"/>
      <c r="OSF143" s="160"/>
      <c r="OSG143" s="160"/>
      <c r="OSH143" s="160"/>
      <c r="OSI143" s="160"/>
      <c r="OSJ143" s="160"/>
      <c r="OSK143" s="160"/>
      <c r="OSL143" s="160"/>
      <c r="OSM143" s="160"/>
      <c r="OSN143" s="160"/>
      <c r="OSO143" s="160"/>
      <c r="OSP143" s="160"/>
      <c r="OSQ143" s="160"/>
      <c r="OSR143" s="160"/>
      <c r="OSS143" s="160"/>
      <c r="OST143" s="160"/>
      <c r="OSU143" s="160"/>
      <c r="OSV143" s="160"/>
      <c r="OSW143" s="160"/>
      <c r="OSX143" s="160"/>
      <c r="OSY143" s="160"/>
      <c r="OSZ143" s="160"/>
      <c r="OTA143" s="160"/>
      <c r="OTB143" s="160"/>
      <c r="OTC143" s="160"/>
      <c r="OTD143" s="160"/>
      <c r="OTE143" s="160"/>
      <c r="OTF143" s="160"/>
      <c r="OTG143" s="160"/>
      <c r="OTH143" s="160"/>
      <c r="OTI143" s="160"/>
      <c r="OTJ143" s="160"/>
      <c r="OTK143" s="160"/>
      <c r="OTL143" s="160"/>
      <c r="OTM143" s="160"/>
      <c r="OTN143" s="160"/>
      <c r="OTO143" s="160"/>
      <c r="OTP143" s="160"/>
      <c r="OTQ143" s="160"/>
      <c r="OTR143" s="160"/>
      <c r="OTS143" s="160"/>
      <c r="OTT143" s="160"/>
      <c r="OTU143" s="160"/>
      <c r="OTV143" s="160"/>
      <c r="OTW143" s="160"/>
      <c r="OTX143" s="160"/>
      <c r="OTY143" s="160"/>
      <c r="OTZ143" s="160"/>
      <c r="OUA143" s="160"/>
      <c r="OUB143" s="160"/>
      <c r="OUC143" s="160"/>
      <c r="OUD143" s="160"/>
      <c r="OUE143" s="160"/>
      <c r="OUF143" s="160"/>
      <c r="OUG143" s="160"/>
      <c r="OUH143" s="160"/>
      <c r="OUI143" s="160"/>
      <c r="OUJ143" s="160"/>
      <c r="OUK143" s="160"/>
      <c r="OUL143" s="160"/>
      <c r="OUM143" s="160"/>
      <c r="OUN143" s="160"/>
      <c r="OUO143" s="160"/>
      <c r="OUP143" s="160"/>
      <c r="OUQ143" s="160"/>
      <c r="OUR143" s="160"/>
      <c r="OUS143" s="160"/>
      <c r="OUT143" s="160"/>
      <c r="OUU143" s="160"/>
      <c r="OUV143" s="160"/>
      <c r="OUW143" s="160"/>
      <c r="OUX143" s="160"/>
      <c r="OUY143" s="160"/>
      <c r="OUZ143" s="160"/>
      <c r="OVA143" s="160"/>
      <c r="OVB143" s="160"/>
      <c r="OVC143" s="160"/>
      <c r="OVD143" s="160"/>
      <c r="OVE143" s="160"/>
      <c r="OVF143" s="160"/>
      <c r="OVG143" s="160"/>
      <c r="OVH143" s="160"/>
      <c r="OVI143" s="160"/>
      <c r="OVJ143" s="160"/>
      <c r="OVK143" s="160"/>
      <c r="OVL143" s="160"/>
      <c r="OVM143" s="160"/>
      <c r="OVN143" s="160"/>
      <c r="OVO143" s="160"/>
      <c r="OVP143" s="160"/>
      <c r="OVQ143" s="160"/>
      <c r="OVR143" s="160"/>
      <c r="OVS143" s="160"/>
      <c r="OVT143" s="160"/>
      <c r="OVU143" s="160"/>
      <c r="OVV143" s="160"/>
      <c r="OVW143" s="160"/>
      <c r="OVX143" s="160"/>
      <c r="OVY143" s="160"/>
      <c r="OVZ143" s="160"/>
      <c r="OWA143" s="160"/>
      <c r="OWB143" s="160"/>
      <c r="OWC143" s="160"/>
      <c r="OWD143" s="160"/>
      <c r="OWE143" s="160"/>
      <c r="OWF143" s="160"/>
      <c r="OWG143" s="160"/>
      <c r="OWH143" s="160"/>
      <c r="OWI143" s="160"/>
      <c r="OWJ143" s="160"/>
      <c r="OWK143" s="160"/>
      <c r="OWL143" s="160"/>
      <c r="OWM143" s="160"/>
      <c r="OWN143" s="160"/>
      <c r="OWO143" s="160"/>
      <c r="OWP143" s="160"/>
      <c r="OWQ143" s="160"/>
      <c r="OWR143" s="160"/>
      <c r="OWS143" s="160"/>
      <c r="OWT143" s="160"/>
      <c r="OWU143" s="160"/>
      <c r="OWV143" s="160"/>
      <c r="OWW143" s="160"/>
      <c r="OWX143" s="160"/>
      <c r="OWY143" s="160"/>
      <c r="OWZ143" s="160"/>
      <c r="OXA143" s="160"/>
      <c r="OXB143" s="160"/>
      <c r="OXC143" s="160"/>
      <c r="OXD143" s="160"/>
      <c r="OXE143" s="160"/>
      <c r="OXF143" s="160"/>
      <c r="OXG143" s="160"/>
      <c r="OXH143" s="160"/>
      <c r="OXI143" s="160"/>
      <c r="OXJ143" s="160"/>
      <c r="OXK143" s="160"/>
      <c r="OXL143" s="160"/>
      <c r="OXM143" s="160"/>
      <c r="OXN143" s="160"/>
      <c r="OXO143" s="160"/>
      <c r="OXP143" s="160"/>
      <c r="OXQ143" s="160"/>
      <c r="OXR143" s="160"/>
      <c r="OXS143" s="160"/>
      <c r="OXT143" s="160"/>
      <c r="OXU143" s="160"/>
      <c r="OXV143" s="160"/>
      <c r="OXW143" s="160"/>
      <c r="OXX143" s="160"/>
      <c r="OXY143" s="160"/>
      <c r="OXZ143" s="160"/>
      <c r="OYA143" s="160"/>
      <c r="OYB143" s="160"/>
      <c r="OYC143" s="160"/>
      <c r="OYD143" s="160"/>
      <c r="OYE143" s="160"/>
      <c r="OYF143" s="160"/>
      <c r="OYG143" s="160"/>
      <c r="OYH143" s="160"/>
      <c r="OYI143" s="160"/>
      <c r="OYJ143" s="160"/>
      <c r="OYK143" s="160"/>
      <c r="OYL143" s="160"/>
      <c r="OYM143" s="160"/>
      <c r="OYN143" s="160"/>
      <c r="OYO143" s="160"/>
      <c r="OYP143" s="160"/>
      <c r="OYQ143" s="160"/>
      <c r="OYR143" s="160"/>
      <c r="OYS143" s="160"/>
      <c r="OYT143" s="160"/>
      <c r="OYU143" s="160"/>
      <c r="OYV143" s="160"/>
      <c r="OYW143" s="160"/>
      <c r="OYX143" s="160"/>
      <c r="OYY143" s="160"/>
      <c r="OYZ143" s="160"/>
      <c r="OZA143" s="160"/>
      <c r="OZB143" s="160"/>
      <c r="OZC143" s="160"/>
      <c r="OZD143" s="160"/>
      <c r="OZE143" s="160"/>
      <c r="OZF143" s="160"/>
      <c r="OZG143" s="160"/>
      <c r="OZH143" s="160"/>
      <c r="OZI143" s="160"/>
      <c r="OZJ143" s="160"/>
      <c r="OZK143" s="160"/>
      <c r="OZL143" s="160"/>
      <c r="OZM143" s="160"/>
      <c r="OZN143" s="160"/>
      <c r="OZO143" s="160"/>
      <c r="OZP143" s="160"/>
      <c r="OZQ143" s="160"/>
      <c r="OZR143" s="160"/>
      <c r="OZS143" s="160"/>
      <c r="OZT143" s="160"/>
      <c r="OZU143" s="160"/>
      <c r="OZV143" s="160"/>
      <c r="OZW143" s="160"/>
      <c r="OZX143" s="160"/>
      <c r="OZY143" s="160"/>
      <c r="OZZ143" s="160"/>
      <c r="PAA143" s="160"/>
      <c r="PAB143" s="160"/>
      <c r="PAC143" s="160"/>
      <c r="PAD143" s="160"/>
      <c r="PAE143" s="160"/>
      <c r="PAF143" s="160"/>
      <c r="PAG143" s="160"/>
      <c r="PAH143" s="160"/>
      <c r="PAI143" s="160"/>
      <c r="PAJ143" s="160"/>
      <c r="PAK143" s="160"/>
      <c r="PAL143" s="160"/>
      <c r="PAM143" s="160"/>
      <c r="PAN143" s="160"/>
      <c r="PAO143" s="160"/>
      <c r="PAP143" s="160"/>
      <c r="PAQ143" s="160"/>
      <c r="PAR143" s="160"/>
      <c r="PAS143" s="160"/>
      <c r="PAT143" s="160"/>
      <c r="PAU143" s="160"/>
      <c r="PAV143" s="160"/>
      <c r="PAW143" s="160"/>
      <c r="PAX143" s="160"/>
      <c r="PAY143" s="160"/>
      <c r="PAZ143" s="160"/>
      <c r="PBA143" s="160"/>
      <c r="PBB143" s="160"/>
      <c r="PBC143" s="160"/>
      <c r="PBD143" s="160"/>
      <c r="PBE143" s="160"/>
      <c r="PBF143" s="160"/>
      <c r="PBG143" s="160"/>
      <c r="PBH143" s="160"/>
      <c r="PBI143" s="160"/>
      <c r="PBJ143" s="160"/>
      <c r="PBK143" s="160"/>
      <c r="PBL143" s="160"/>
      <c r="PBM143" s="160"/>
      <c r="PBN143" s="160"/>
      <c r="PBO143" s="160"/>
      <c r="PBP143" s="160"/>
      <c r="PBQ143" s="160"/>
      <c r="PBR143" s="160"/>
      <c r="PBS143" s="160"/>
      <c r="PBT143" s="160"/>
      <c r="PBU143" s="160"/>
      <c r="PBV143" s="160"/>
      <c r="PBW143" s="160"/>
      <c r="PBX143" s="160"/>
      <c r="PBY143" s="160"/>
      <c r="PBZ143" s="160"/>
      <c r="PCA143" s="160"/>
      <c r="PCB143" s="160"/>
      <c r="PCC143" s="160"/>
      <c r="PCD143" s="160"/>
      <c r="PCE143" s="160"/>
      <c r="PCF143" s="160"/>
      <c r="PCG143" s="160"/>
      <c r="PCH143" s="160"/>
      <c r="PCI143" s="160"/>
      <c r="PCJ143" s="160"/>
      <c r="PCK143" s="160"/>
      <c r="PCL143" s="160"/>
      <c r="PCM143" s="160"/>
      <c r="PCN143" s="160"/>
      <c r="PCO143" s="160"/>
      <c r="PCP143" s="160"/>
      <c r="PCQ143" s="160"/>
      <c r="PCR143" s="160"/>
      <c r="PCS143" s="160"/>
      <c r="PCT143" s="160"/>
      <c r="PCU143" s="160"/>
      <c r="PCV143" s="160"/>
      <c r="PCW143" s="160"/>
      <c r="PCX143" s="160"/>
      <c r="PCY143" s="160"/>
      <c r="PCZ143" s="160"/>
      <c r="PDA143" s="160"/>
      <c r="PDB143" s="160"/>
      <c r="PDC143" s="160"/>
      <c r="PDD143" s="160"/>
      <c r="PDE143" s="160"/>
      <c r="PDF143" s="160"/>
      <c r="PDG143" s="160"/>
      <c r="PDH143" s="160"/>
      <c r="PDI143" s="160"/>
      <c r="PDJ143" s="160"/>
      <c r="PDK143" s="160"/>
      <c r="PDL143" s="160"/>
      <c r="PDM143" s="160"/>
      <c r="PDN143" s="160"/>
      <c r="PDO143" s="160"/>
      <c r="PDP143" s="160"/>
      <c r="PDQ143" s="160"/>
      <c r="PDR143" s="160"/>
      <c r="PDS143" s="160"/>
      <c r="PDT143" s="160"/>
      <c r="PDU143" s="160"/>
      <c r="PDV143" s="160"/>
      <c r="PDW143" s="160"/>
      <c r="PDX143" s="160"/>
      <c r="PDY143" s="160"/>
      <c r="PDZ143" s="160"/>
      <c r="PEA143" s="160"/>
      <c r="PEB143" s="160"/>
      <c r="PEC143" s="160"/>
      <c r="PED143" s="160"/>
      <c r="PEE143" s="160"/>
      <c r="PEF143" s="160"/>
      <c r="PEG143" s="160"/>
      <c r="PEH143" s="160"/>
      <c r="PEI143" s="160"/>
      <c r="PEJ143" s="160"/>
      <c r="PEK143" s="160"/>
      <c r="PEL143" s="160"/>
      <c r="PEM143" s="160"/>
      <c r="PEN143" s="160"/>
      <c r="PEO143" s="160"/>
      <c r="PEP143" s="160"/>
      <c r="PEQ143" s="160"/>
      <c r="PER143" s="160"/>
      <c r="PES143" s="160"/>
      <c r="PET143" s="160"/>
      <c r="PEU143" s="160"/>
      <c r="PEV143" s="160"/>
      <c r="PEW143" s="160"/>
      <c r="PEX143" s="160"/>
      <c r="PEY143" s="160"/>
      <c r="PEZ143" s="160"/>
      <c r="PFA143" s="160"/>
      <c r="PFB143" s="160"/>
      <c r="PFC143" s="160"/>
      <c r="PFD143" s="160"/>
      <c r="PFE143" s="160"/>
      <c r="PFF143" s="160"/>
      <c r="PFG143" s="160"/>
      <c r="PFH143" s="160"/>
      <c r="PFI143" s="160"/>
      <c r="PFJ143" s="160"/>
      <c r="PFK143" s="160"/>
      <c r="PFL143" s="160"/>
      <c r="PFM143" s="160"/>
      <c r="PFN143" s="160"/>
      <c r="PFO143" s="160"/>
      <c r="PFP143" s="160"/>
      <c r="PFQ143" s="160"/>
      <c r="PFR143" s="160"/>
      <c r="PFS143" s="160"/>
      <c r="PFT143" s="160"/>
      <c r="PFU143" s="160"/>
      <c r="PFV143" s="160"/>
      <c r="PFW143" s="160"/>
      <c r="PFX143" s="160"/>
      <c r="PFY143" s="160"/>
      <c r="PFZ143" s="160"/>
      <c r="PGA143" s="160"/>
      <c r="PGB143" s="160"/>
      <c r="PGC143" s="160"/>
      <c r="PGD143" s="160"/>
      <c r="PGE143" s="160"/>
      <c r="PGF143" s="160"/>
      <c r="PGG143" s="160"/>
      <c r="PGH143" s="160"/>
      <c r="PGI143" s="160"/>
      <c r="PGJ143" s="160"/>
      <c r="PGK143" s="160"/>
      <c r="PGL143" s="160"/>
      <c r="PGM143" s="160"/>
      <c r="PGN143" s="160"/>
      <c r="PGO143" s="160"/>
      <c r="PGP143" s="160"/>
      <c r="PGQ143" s="160"/>
      <c r="PGR143" s="160"/>
      <c r="PGS143" s="160"/>
      <c r="PGT143" s="160"/>
      <c r="PGU143" s="160"/>
      <c r="PGV143" s="160"/>
      <c r="PGW143" s="160"/>
      <c r="PGX143" s="160"/>
      <c r="PGY143" s="160"/>
      <c r="PGZ143" s="160"/>
      <c r="PHA143" s="160"/>
      <c r="PHB143" s="160"/>
      <c r="PHC143" s="160"/>
      <c r="PHD143" s="160"/>
      <c r="PHE143" s="160"/>
      <c r="PHF143" s="160"/>
      <c r="PHG143" s="160"/>
      <c r="PHH143" s="160"/>
      <c r="PHI143" s="160"/>
      <c r="PHJ143" s="160"/>
      <c r="PHK143" s="160"/>
      <c r="PHL143" s="160"/>
      <c r="PHM143" s="160"/>
      <c r="PHN143" s="160"/>
      <c r="PHO143" s="160"/>
      <c r="PHP143" s="160"/>
      <c r="PHQ143" s="160"/>
      <c r="PHR143" s="160"/>
      <c r="PHS143" s="160"/>
      <c r="PHT143" s="160"/>
      <c r="PHU143" s="160"/>
      <c r="PHV143" s="160"/>
      <c r="PHW143" s="160"/>
      <c r="PHX143" s="160"/>
      <c r="PHY143" s="160"/>
      <c r="PHZ143" s="160"/>
      <c r="PIA143" s="160"/>
      <c r="PIB143" s="160"/>
      <c r="PIC143" s="160"/>
      <c r="PID143" s="160"/>
      <c r="PIE143" s="160"/>
      <c r="PIF143" s="160"/>
      <c r="PIG143" s="160"/>
      <c r="PIH143" s="160"/>
      <c r="PII143" s="160"/>
      <c r="PIJ143" s="160"/>
      <c r="PIK143" s="160"/>
      <c r="PIL143" s="160"/>
      <c r="PIM143" s="160"/>
      <c r="PIN143" s="160"/>
      <c r="PIO143" s="160"/>
      <c r="PIP143" s="160"/>
      <c r="PIQ143" s="160"/>
      <c r="PIR143" s="160"/>
      <c r="PIS143" s="160"/>
      <c r="PIT143" s="160"/>
      <c r="PIU143" s="160"/>
      <c r="PIV143" s="160"/>
      <c r="PIW143" s="160"/>
      <c r="PIX143" s="160"/>
      <c r="PIY143" s="160"/>
      <c r="PIZ143" s="160"/>
      <c r="PJA143" s="160"/>
      <c r="PJB143" s="160"/>
      <c r="PJC143" s="160"/>
      <c r="PJD143" s="160"/>
      <c r="PJE143" s="160"/>
      <c r="PJF143" s="160"/>
      <c r="PJG143" s="160"/>
      <c r="PJH143" s="160"/>
      <c r="PJI143" s="160"/>
      <c r="PJJ143" s="160"/>
      <c r="PJK143" s="160"/>
      <c r="PJL143" s="160"/>
      <c r="PJM143" s="160"/>
      <c r="PJN143" s="160"/>
      <c r="PJO143" s="160"/>
      <c r="PJP143" s="160"/>
      <c r="PJQ143" s="160"/>
      <c r="PJR143" s="160"/>
      <c r="PJS143" s="160"/>
      <c r="PJT143" s="160"/>
      <c r="PJU143" s="160"/>
      <c r="PJV143" s="160"/>
      <c r="PJW143" s="160"/>
      <c r="PJX143" s="160"/>
      <c r="PJY143" s="160"/>
      <c r="PJZ143" s="160"/>
      <c r="PKA143" s="160"/>
      <c r="PKB143" s="160"/>
      <c r="PKC143" s="160"/>
      <c r="PKD143" s="160"/>
      <c r="PKE143" s="160"/>
      <c r="PKF143" s="160"/>
      <c r="PKG143" s="160"/>
      <c r="PKH143" s="160"/>
      <c r="PKI143" s="160"/>
      <c r="PKJ143" s="160"/>
      <c r="PKK143" s="160"/>
      <c r="PKL143" s="160"/>
      <c r="PKM143" s="160"/>
      <c r="PKN143" s="160"/>
      <c r="PKO143" s="160"/>
      <c r="PKP143" s="160"/>
      <c r="PKQ143" s="160"/>
      <c r="PKR143" s="160"/>
      <c r="PKS143" s="160"/>
      <c r="PKT143" s="160"/>
      <c r="PKU143" s="160"/>
      <c r="PKV143" s="160"/>
      <c r="PKW143" s="160"/>
      <c r="PKX143" s="160"/>
      <c r="PKY143" s="160"/>
      <c r="PKZ143" s="160"/>
      <c r="PLA143" s="160"/>
      <c r="PLB143" s="160"/>
      <c r="PLC143" s="160"/>
      <c r="PLD143" s="160"/>
      <c r="PLE143" s="160"/>
      <c r="PLF143" s="160"/>
      <c r="PLG143" s="160"/>
      <c r="PLH143" s="160"/>
      <c r="PLI143" s="160"/>
      <c r="PLJ143" s="160"/>
      <c r="PLK143" s="160"/>
      <c r="PLL143" s="160"/>
      <c r="PLM143" s="160"/>
      <c r="PLN143" s="160"/>
      <c r="PLO143" s="160"/>
      <c r="PLP143" s="160"/>
      <c r="PLQ143" s="160"/>
      <c r="PLR143" s="160"/>
      <c r="PLS143" s="160"/>
      <c r="PLT143" s="160"/>
      <c r="PLU143" s="160"/>
      <c r="PLV143" s="160"/>
      <c r="PLW143" s="160"/>
      <c r="PLX143" s="160"/>
      <c r="PLY143" s="160"/>
      <c r="PLZ143" s="160"/>
      <c r="PMA143" s="160"/>
      <c r="PMB143" s="160"/>
      <c r="PMC143" s="160"/>
      <c r="PMD143" s="160"/>
      <c r="PME143" s="160"/>
      <c r="PMF143" s="160"/>
      <c r="PMG143" s="160"/>
      <c r="PMH143" s="160"/>
      <c r="PMI143" s="160"/>
      <c r="PMJ143" s="160"/>
      <c r="PMK143" s="160"/>
      <c r="PML143" s="160"/>
      <c r="PMM143" s="160"/>
      <c r="PMN143" s="160"/>
      <c r="PMO143" s="160"/>
      <c r="PMP143" s="160"/>
      <c r="PMQ143" s="160"/>
      <c r="PMR143" s="160"/>
      <c r="PMS143" s="160"/>
      <c r="PMT143" s="160"/>
      <c r="PMU143" s="160"/>
      <c r="PMV143" s="160"/>
      <c r="PMW143" s="160"/>
      <c r="PMX143" s="160"/>
      <c r="PMY143" s="160"/>
      <c r="PMZ143" s="160"/>
      <c r="PNA143" s="160"/>
      <c r="PNB143" s="160"/>
      <c r="PNC143" s="160"/>
      <c r="PND143" s="160"/>
      <c r="PNE143" s="160"/>
      <c r="PNF143" s="160"/>
      <c r="PNG143" s="160"/>
      <c r="PNH143" s="160"/>
      <c r="PNI143" s="160"/>
      <c r="PNJ143" s="160"/>
      <c r="PNK143" s="160"/>
      <c r="PNL143" s="160"/>
      <c r="PNM143" s="160"/>
      <c r="PNN143" s="160"/>
      <c r="PNO143" s="160"/>
      <c r="PNP143" s="160"/>
      <c r="PNQ143" s="160"/>
      <c r="PNR143" s="160"/>
      <c r="PNS143" s="160"/>
      <c r="PNT143" s="160"/>
      <c r="PNU143" s="160"/>
      <c r="PNV143" s="160"/>
      <c r="PNW143" s="160"/>
      <c r="PNX143" s="160"/>
      <c r="PNY143" s="160"/>
      <c r="PNZ143" s="160"/>
      <c r="POA143" s="160"/>
      <c r="POB143" s="160"/>
      <c r="POC143" s="160"/>
      <c r="POD143" s="160"/>
      <c r="POE143" s="160"/>
      <c r="POF143" s="160"/>
      <c r="POG143" s="160"/>
      <c r="POH143" s="160"/>
      <c r="POI143" s="160"/>
      <c r="POJ143" s="160"/>
      <c r="POK143" s="160"/>
      <c r="POL143" s="160"/>
      <c r="POM143" s="160"/>
      <c r="PON143" s="160"/>
      <c r="POO143" s="160"/>
      <c r="POP143" s="160"/>
      <c r="POQ143" s="160"/>
      <c r="POR143" s="160"/>
      <c r="POS143" s="160"/>
      <c r="POT143" s="160"/>
      <c r="POU143" s="160"/>
      <c r="POV143" s="160"/>
      <c r="POW143" s="160"/>
      <c r="POX143" s="160"/>
      <c r="POY143" s="160"/>
      <c r="POZ143" s="160"/>
      <c r="PPA143" s="160"/>
      <c r="PPB143" s="160"/>
      <c r="PPC143" s="160"/>
      <c r="PPD143" s="160"/>
      <c r="PPE143" s="160"/>
      <c r="PPF143" s="160"/>
      <c r="PPG143" s="160"/>
      <c r="PPH143" s="160"/>
      <c r="PPI143" s="160"/>
      <c r="PPJ143" s="160"/>
      <c r="PPK143" s="160"/>
      <c r="PPL143" s="160"/>
      <c r="PPM143" s="160"/>
      <c r="PPN143" s="160"/>
      <c r="PPO143" s="160"/>
      <c r="PPP143" s="160"/>
      <c r="PPQ143" s="160"/>
      <c r="PPR143" s="160"/>
      <c r="PPS143" s="160"/>
      <c r="PPT143" s="160"/>
      <c r="PPU143" s="160"/>
      <c r="PPV143" s="160"/>
      <c r="PPW143" s="160"/>
      <c r="PPX143" s="160"/>
      <c r="PPY143" s="160"/>
      <c r="PPZ143" s="160"/>
      <c r="PQA143" s="160"/>
      <c r="PQB143" s="160"/>
      <c r="PQC143" s="160"/>
      <c r="PQD143" s="160"/>
      <c r="PQE143" s="160"/>
      <c r="PQF143" s="160"/>
      <c r="PQG143" s="160"/>
      <c r="PQH143" s="160"/>
      <c r="PQI143" s="160"/>
      <c r="PQJ143" s="160"/>
      <c r="PQK143" s="160"/>
      <c r="PQL143" s="160"/>
      <c r="PQM143" s="160"/>
      <c r="PQN143" s="160"/>
      <c r="PQO143" s="160"/>
      <c r="PQP143" s="160"/>
      <c r="PQQ143" s="160"/>
      <c r="PQR143" s="160"/>
      <c r="PQS143" s="160"/>
      <c r="PQT143" s="160"/>
      <c r="PQU143" s="160"/>
      <c r="PQV143" s="160"/>
      <c r="PQW143" s="160"/>
      <c r="PQX143" s="160"/>
      <c r="PQY143" s="160"/>
      <c r="PQZ143" s="160"/>
      <c r="PRA143" s="160"/>
      <c r="PRB143" s="160"/>
      <c r="PRC143" s="160"/>
      <c r="PRD143" s="160"/>
      <c r="PRE143" s="160"/>
      <c r="PRF143" s="160"/>
      <c r="PRG143" s="160"/>
      <c r="PRH143" s="160"/>
      <c r="PRI143" s="160"/>
      <c r="PRJ143" s="160"/>
      <c r="PRK143" s="160"/>
      <c r="PRL143" s="160"/>
      <c r="PRM143" s="160"/>
      <c r="PRN143" s="160"/>
      <c r="PRO143" s="160"/>
      <c r="PRP143" s="160"/>
      <c r="PRQ143" s="160"/>
      <c r="PRR143" s="160"/>
      <c r="PRS143" s="160"/>
      <c r="PRT143" s="160"/>
      <c r="PRU143" s="160"/>
      <c r="PRV143" s="160"/>
      <c r="PRW143" s="160"/>
      <c r="PRX143" s="160"/>
      <c r="PRY143" s="160"/>
      <c r="PRZ143" s="160"/>
      <c r="PSA143" s="160"/>
      <c r="PSB143" s="160"/>
      <c r="PSC143" s="160"/>
      <c r="PSD143" s="160"/>
      <c r="PSE143" s="160"/>
      <c r="PSF143" s="160"/>
      <c r="PSG143" s="160"/>
      <c r="PSH143" s="160"/>
      <c r="PSI143" s="160"/>
      <c r="PSJ143" s="160"/>
      <c r="PSK143" s="160"/>
      <c r="PSL143" s="160"/>
      <c r="PSM143" s="160"/>
      <c r="PSN143" s="160"/>
      <c r="PSO143" s="160"/>
      <c r="PSP143" s="160"/>
      <c r="PSQ143" s="160"/>
      <c r="PSR143" s="160"/>
      <c r="PSS143" s="160"/>
      <c r="PST143" s="160"/>
      <c r="PSU143" s="160"/>
      <c r="PSV143" s="160"/>
      <c r="PSW143" s="160"/>
      <c r="PSX143" s="160"/>
      <c r="PSY143" s="160"/>
      <c r="PSZ143" s="160"/>
      <c r="PTA143" s="160"/>
      <c r="PTB143" s="160"/>
      <c r="PTC143" s="160"/>
      <c r="PTD143" s="160"/>
      <c r="PTE143" s="160"/>
      <c r="PTF143" s="160"/>
      <c r="PTG143" s="160"/>
      <c r="PTH143" s="160"/>
      <c r="PTI143" s="160"/>
      <c r="PTJ143" s="160"/>
      <c r="PTK143" s="160"/>
      <c r="PTL143" s="160"/>
      <c r="PTM143" s="160"/>
      <c r="PTN143" s="160"/>
      <c r="PTO143" s="160"/>
      <c r="PTP143" s="160"/>
      <c r="PTQ143" s="160"/>
      <c r="PTR143" s="160"/>
      <c r="PTS143" s="160"/>
      <c r="PTT143" s="160"/>
      <c r="PTU143" s="160"/>
      <c r="PTV143" s="160"/>
      <c r="PTW143" s="160"/>
      <c r="PTX143" s="160"/>
      <c r="PTY143" s="160"/>
      <c r="PTZ143" s="160"/>
      <c r="PUA143" s="160"/>
      <c r="PUB143" s="160"/>
      <c r="PUC143" s="160"/>
      <c r="PUD143" s="160"/>
      <c r="PUE143" s="160"/>
      <c r="PUF143" s="160"/>
      <c r="PUG143" s="160"/>
      <c r="PUH143" s="160"/>
      <c r="PUI143" s="160"/>
      <c r="PUJ143" s="160"/>
      <c r="PUK143" s="160"/>
      <c r="PUL143" s="160"/>
      <c r="PUM143" s="160"/>
      <c r="PUN143" s="160"/>
      <c r="PUO143" s="160"/>
      <c r="PUP143" s="160"/>
      <c r="PUQ143" s="160"/>
      <c r="PUR143" s="160"/>
      <c r="PUS143" s="160"/>
      <c r="PUT143" s="160"/>
      <c r="PUU143" s="160"/>
      <c r="PUV143" s="160"/>
      <c r="PUW143" s="160"/>
      <c r="PUX143" s="160"/>
      <c r="PUY143" s="160"/>
      <c r="PUZ143" s="160"/>
      <c r="PVA143" s="160"/>
      <c r="PVB143" s="160"/>
      <c r="PVC143" s="160"/>
      <c r="PVD143" s="160"/>
      <c r="PVE143" s="160"/>
      <c r="PVF143" s="160"/>
      <c r="PVG143" s="160"/>
      <c r="PVH143" s="160"/>
      <c r="PVI143" s="160"/>
      <c r="PVJ143" s="160"/>
      <c r="PVK143" s="160"/>
      <c r="PVL143" s="160"/>
      <c r="PVM143" s="160"/>
      <c r="PVN143" s="160"/>
      <c r="PVO143" s="160"/>
      <c r="PVP143" s="160"/>
      <c r="PVQ143" s="160"/>
      <c r="PVR143" s="160"/>
      <c r="PVS143" s="160"/>
      <c r="PVT143" s="160"/>
      <c r="PVU143" s="160"/>
      <c r="PVV143" s="160"/>
      <c r="PVW143" s="160"/>
      <c r="PVX143" s="160"/>
      <c r="PVY143" s="160"/>
      <c r="PVZ143" s="160"/>
      <c r="PWA143" s="160"/>
      <c r="PWB143" s="160"/>
      <c r="PWC143" s="160"/>
      <c r="PWD143" s="160"/>
      <c r="PWE143" s="160"/>
      <c r="PWF143" s="160"/>
      <c r="PWG143" s="160"/>
      <c r="PWH143" s="160"/>
      <c r="PWI143" s="160"/>
      <c r="PWJ143" s="160"/>
      <c r="PWK143" s="160"/>
      <c r="PWL143" s="160"/>
      <c r="PWM143" s="160"/>
      <c r="PWN143" s="160"/>
      <c r="PWO143" s="160"/>
      <c r="PWP143" s="160"/>
      <c r="PWQ143" s="160"/>
      <c r="PWR143" s="160"/>
      <c r="PWS143" s="160"/>
      <c r="PWT143" s="160"/>
      <c r="PWU143" s="160"/>
      <c r="PWV143" s="160"/>
      <c r="PWW143" s="160"/>
      <c r="PWX143" s="160"/>
      <c r="PWY143" s="160"/>
      <c r="PWZ143" s="160"/>
      <c r="PXA143" s="160"/>
      <c r="PXB143" s="160"/>
      <c r="PXC143" s="160"/>
      <c r="PXD143" s="160"/>
      <c r="PXE143" s="160"/>
      <c r="PXF143" s="160"/>
      <c r="PXG143" s="160"/>
      <c r="PXH143" s="160"/>
      <c r="PXI143" s="160"/>
      <c r="PXJ143" s="160"/>
      <c r="PXK143" s="160"/>
      <c r="PXL143" s="160"/>
      <c r="PXM143" s="160"/>
      <c r="PXN143" s="160"/>
      <c r="PXO143" s="160"/>
      <c r="PXP143" s="160"/>
      <c r="PXQ143" s="160"/>
      <c r="PXR143" s="160"/>
      <c r="PXS143" s="160"/>
      <c r="PXT143" s="160"/>
      <c r="PXU143" s="160"/>
      <c r="PXV143" s="160"/>
      <c r="PXW143" s="160"/>
      <c r="PXX143" s="160"/>
      <c r="PXY143" s="160"/>
      <c r="PXZ143" s="160"/>
      <c r="PYA143" s="160"/>
      <c r="PYB143" s="160"/>
      <c r="PYC143" s="160"/>
      <c r="PYD143" s="160"/>
      <c r="PYE143" s="160"/>
      <c r="PYF143" s="160"/>
      <c r="PYG143" s="160"/>
      <c r="PYH143" s="160"/>
      <c r="PYI143" s="160"/>
      <c r="PYJ143" s="160"/>
      <c r="PYK143" s="160"/>
      <c r="PYL143" s="160"/>
      <c r="PYM143" s="160"/>
      <c r="PYN143" s="160"/>
      <c r="PYO143" s="160"/>
      <c r="PYP143" s="160"/>
      <c r="PYQ143" s="160"/>
      <c r="PYR143" s="160"/>
      <c r="PYS143" s="160"/>
      <c r="PYT143" s="160"/>
      <c r="PYU143" s="160"/>
      <c r="PYV143" s="160"/>
      <c r="PYW143" s="160"/>
      <c r="PYX143" s="160"/>
      <c r="PYY143" s="160"/>
      <c r="PYZ143" s="160"/>
      <c r="PZA143" s="160"/>
      <c r="PZB143" s="160"/>
      <c r="PZC143" s="160"/>
      <c r="PZD143" s="160"/>
      <c r="PZE143" s="160"/>
      <c r="PZF143" s="160"/>
      <c r="PZG143" s="160"/>
      <c r="PZH143" s="160"/>
      <c r="PZI143" s="160"/>
      <c r="PZJ143" s="160"/>
      <c r="PZK143" s="160"/>
      <c r="PZL143" s="160"/>
      <c r="PZM143" s="160"/>
      <c r="PZN143" s="160"/>
      <c r="PZO143" s="160"/>
      <c r="PZP143" s="160"/>
      <c r="PZQ143" s="160"/>
      <c r="PZR143" s="160"/>
      <c r="PZS143" s="160"/>
      <c r="PZT143" s="160"/>
      <c r="PZU143" s="160"/>
      <c r="PZV143" s="160"/>
      <c r="PZW143" s="160"/>
      <c r="PZX143" s="160"/>
      <c r="PZY143" s="160"/>
      <c r="PZZ143" s="160"/>
      <c r="QAA143" s="160"/>
      <c r="QAB143" s="160"/>
      <c r="QAC143" s="160"/>
      <c r="QAD143" s="160"/>
      <c r="QAE143" s="160"/>
      <c r="QAF143" s="160"/>
      <c r="QAG143" s="160"/>
      <c r="QAH143" s="160"/>
      <c r="QAI143" s="160"/>
      <c r="QAJ143" s="160"/>
      <c r="QAK143" s="160"/>
      <c r="QAL143" s="160"/>
      <c r="QAM143" s="160"/>
      <c r="QAN143" s="160"/>
      <c r="QAO143" s="160"/>
      <c r="QAP143" s="160"/>
      <c r="QAQ143" s="160"/>
      <c r="QAR143" s="160"/>
      <c r="QAS143" s="160"/>
      <c r="QAT143" s="160"/>
      <c r="QAU143" s="160"/>
      <c r="QAV143" s="160"/>
      <c r="QAW143" s="160"/>
      <c r="QAX143" s="160"/>
      <c r="QAY143" s="160"/>
      <c r="QAZ143" s="160"/>
      <c r="QBA143" s="160"/>
      <c r="QBB143" s="160"/>
      <c r="QBC143" s="160"/>
      <c r="QBD143" s="160"/>
      <c r="QBE143" s="160"/>
      <c r="QBF143" s="160"/>
      <c r="QBG143" s="160"/>
      <c r="QBH143" s="160"/>
      <c r="QBI143" s="160"/>
      <c r="QBJ143" s="160"/>
      <c r="QBK143" s="160"/>
      <c r="QBL143" s="160"/>
      <c r="QBM143" s="160"/>
      <c r="QBN143" s="160"/>
      <c r="QBO143" s="160"/>
      <c r="QBP143" s="160"/>
      <c r="QBQ143" s="160"/>
      <c r="QBR143" s="160"/>
      <c r="QBS143" s="160"/>
      <c r="QBT143" s="160"/>
      <c r="QBU143" s="160"/>
      <c r="QBV143" s="160"/>
      <c r="QBW143" s="160"/>
      <c r="QBX143" s="160"/>
      <c r="QBY143" s="160"/>
      <c r="QBZ143" s="160"/>
      <c r="QCA143" s="160"/>
      <c r="QCB143" s="160"/>
      <c r="QCC143" s="160"/>
      <c r="QCD143" s="160"/>
      <c r="QCE143" s="160"/>
      <c r="QCF143" s="160"/>
      <c r="QCG143" s="160"/>
      <c r="QCH143" s="160"/>
      <c r="QCI143" s="160"/>
      <c r="QCJ143" s="160"/>
      <c r="QCK143" s="160"/>
      <c r="QCL143" s="160"/>
      <c r="QCM143" s="160"/>
      <c r="QCN143" s="160"/>
      <c r="QCO143" s="160"/>
      <c r="QCP143" s="160"/>
      <c r="QCQ143" s="160"/>
      <c r="QCR143" s="160"/>
      <c r="QCS143" s="160"/>
      <c r="QCT143" s="160"/>
      <c r="QCU143" s="160"/>
      <c r="QCV143" s="160"/>
      <c r="QCW143" s="160"/>
      <c r="QCX143" s="160"/>
      <c r="QCY143" s="160"/>
      <c r="QCZ143" s="160"/>
      <c r="QDA143" s="160"/>
      <c r="QDB143" s="160"/>
      <c r="QDC143" s="160"/>
      <c r="QDD143" s="160"/>
      <c r="QDE143" s="160"/>
      <c r="QDF143" s="160"/>
      <c r="QDG143" s="160"/>
      <c r="QDH143" s="160"/>
      <c r="QDI143" s="160"/>
      <c r="QDJ143" s="160"/>
      <c r="QDK143" s="160"/>
      <c r="QDL143" s="160"/>
      <c r="QDM143" s="160"/>
      <c r="QDN143" s="160"/>
      <c r="QDO143" s="160"/>
      <c r="QDP143" s="160"/>
      <c r="QDQ143" s="160"/>
      <c r="QDR143" s="160"/>
      <c r="QDS143" s="160"/>
      <c r="QDT143" s="160"/>
      <c r="QDU143" s="160"/>
      <c r="QDV143" s="160"/>
      <c r="QDW143" s="160"/>
      <c r="QDX143" s="160"/>
      <c r="QDY143" s="160"/>
      <c r="QDZ143" s="160"/>
      <c r="QEA143" s="160"/>
      <c r="QEB143" s="160"/>
      <c r="QEC143" s="160"/>
      <c r="QED143" s="160"/>
      <c r="QEE143" s="160"/>
      <c r="QEF143" s="160"/>
      <c r="QEG143" s="160"/>
      <c r="QEH143" s="160"/>
      <c r="QEI143" s="160"/>
      <c r="QEJ143" s="160"/>
      <c r="QEK143" s="160"/>
      <c r="QEL143" s="160"/>
      <c r="QEM143" s="160"/>
      <c r="QEN143" s="160"/>
      <c r="QEO143" s="160"/>
      <c r="QEP143" s="160"/>
      <c r="QEQ143" s="160"/>
      <c r="QER143" s="160"/>
      <c r="QES143" s="160"/>
      <c r="QET143" s="160"/>
      <c r="QEU143" s="160"/>
      <c r="QEV143" s="160"/>
      <c r="QEW143" s="160"/>
      <c r="QEX143" s="160"/>
      <c r="QEY143" s="160"/>
      <c r="QEZ143" s="160"/>
      <c r="QFA143" s="160"/>
      <c r="QFB143" s="160"/>
      <c r="QFC143" s="160"/>
      <c r="QFD143" s="160"/>
      <c r="QFE143" s="160"/>
      <c r="QFF143" s="160"/>
      <c r="QFG143" s="160"/>
      <c r="QFH143" s="160"/>
      <c r="QFI143" s="160"/>
      <c r="QFJ143" s="160"/>
      <c r="QFK143" s="160"/>
      <c r="QFL143" s="160"/>
      <c r="QFM143" s="160"/>
      <c r="QFN143" s="160"/>
      <c r="QFO143" s="160"/>
      <c r="QFP143" s="160"/>
      <c r="QFQ143" s="160"/>
      <c r="QFR143" s="160"/>
      <c r="QFS143" s="160"/>
      <c r="QFT143" s="160"/>
      <c r="QFU143" s="160"/>
      <c r="QFV143" s="160"/>
      <c r="QFW143" s="160"/>
      <c r="QFX143" s="160"/>
      <c r="QFY143" s="160"/>
      <c r="QFZ143" s="160"/>
      <c r="QGA143" s="160"/>
      <c r="QGB143" s="160"/>
      <c r="QGC143" s="160"/>
      <c r="QGD143" s="160"/>
      <c r="QGE143" s="160"/>
      <c r="QGF143" s="160"/>
      <c r="QGG143" s="160"/>
      <c r="QGH143" s="160"/>
      <c r="QGI143" s="160"/>
      <c r="QGJ143" s="160"/>
      <c r="QGK143" s="160"/>
      <c r="QGL143" s="160"/>
      <c r="QGM143" s="160"/>
      <c r="QGN143" s="160"/>
      <c r="QGO143" s="160"/>
      <c r="QGP143" s="160"/>
      <c r="QGQ143" s="160"/>
      <c r="QGR143" s="160"/>
      <c r="QGS143" s="160"/>
      <c r="QGT143" s="160"/>
      <c r="QGU143" s="160"/>
      <c r="QGV143" s="160"/>
      <c r="QGW143" s="160"/>
      <c r="QGX143" s="160"/>
      <c r="QGY143" s="160"/>
      <c r="QGZ143" s="160"/>
      <c r="QHA143" s="160"/>
      <c r="QHB143" s="160"/>
      <c r="QHC143" s="160"/>
      <c r="QHD143" s="160"/>
      <c r="QHE143" s="160"/>
      <c r="QHF143" s="160"/>
      <c r="QHG143" s="160"/>
      <c r="QHH143" s="160"/>
      <c r="QHI143" s="160"/>
      <c r="QHJ143" s="160"/>
      <c r="QHK143" s="160"/>
      <c r="QHL143" s="160"/>
      <c r="QHM143" s="160"/>
      <c r="QHN143" s="160"/>
      <c r="QHO143" s="160"/>
      <c r="QHP143" s="160"/>
      <c r="QHQ143" s="160"/>
      <c r="QHR143" s="160"/>
      <c r="QHS143" s="160"/>
      <c r="QHT143" s="160"/>
      <c r="QHU143" s="160"/>
      <c r="QHV143" s="160"/>
      <c r="QHW143" s="160"/>
      <c r="QHX143" s="160"/>
      <c r="QHY143" s="160"/>
      <c r="QHZ143" s="160"/>
      <c r="QIA143" s="160"/>
      <c r="QIB143" s="160"/>
      <c r="QIC143" s="160"/>
      <c r="QID143" s="160"/>
      <c r="QIE143" s="160"/>
      <c r="QIF143" s="160"/>
      <c r="QIG143" s="160"/>
      <c r="QIH143" s="160"/>
      <c r="QII143" s="160"/>
      <c r="QIJ143" s="160"/>
      <c r="QIK143" s="160"/>
      <c r="QIL143" s="160"/>
      <c r="QIM143" s="160"/>
      <c r="QIN143" s="160"/>
      <c r="QIO143" s="160"/>
      <c r="QIP143" s="160"/>
      <c r="QIQ143" s="160"/>
      <c r="QIR143" s="160"/>
      <c r="QIS143" s="160"/>
      <c r="QIT143" s="160"/>
      <c r="QIU143" s="160"/>
      <c r="QIV143" s="160"/>
      <c r="QIW143" s="160"/>
      <c r="QIX143" s="160"/>
      <c r="QIY143" s="160"/>
      <c r="QIZ143" s="160"/>
      <c r="QJA143" s="160"/>
      <c r="QJB143" s="160"/>
      <c r="QJC143" s="160"/>
      <c r="QJD143" s="160"/>
      <c r="QJE143" s="160"/>
      <c r="QJF143" s="160"/>
      <c r="QJG143" s="160"/>
      <c r="QJH143" s="160"/>
      <c r="QJI143" s="160"/>
      <c r="QJJ143" s="160"/>
      <c r="QJK143" s="160"/>
      <c r="QJL143" s="160"/>
      <c r="QJM143" s="160"/>
      <c r="QJN143" s="160"/>
      <c r="QJO143" s="160"/>
      <c r="QJP143" s="160"/>
      <c r="QJQ143" s="160"/>
      <c r="QJR143" s="160"/>
      <c r="QJS143" s="160"/>
      <c r="QJT143" s="160"/>
      <c r="QJU143" s="160"/>
      <c r="QJV143" s="160"/>
      <c r="QJW143" s="160"/>
      <c r="QJX143" s="160"/>
      <c r="QJY143" s="160"/>
      <c r="QJZ143" s="160"/>
      <c r="QKA143" s="160"/>
      <c r="QKB143" s="160"/>
      <c r="QKC143" s="160"/>
      <c r="QKD143" s="160"/>
      <c r="QKE143" s="160"/>
      <c r="QKF143" s="160"/>
      <c r="QKG143" s="160"/>
      <c r="QKH143" s="160"/>
      <c r="QKI143" s="160"/>
      <c r="QKJ143" s="160"/>
      <c r="QKK143" s="160"/>
      <c r="QKL143" s="160"/>
      <c r="QKM143" s="160"/>
      <c r="QKN143" s="160"/>
      <c r="QKO143" s="160"/>
      <c r="QKP143" s="160"/>
      <c r="QKQ143" s="160"/>
      <c r="QKR143" s="160"/>
      <c r="QKS143" s="160"/>
      <c r="QKT143" s="160"/>
      <c r="QKU143" s="160"/>
      <c r="QKV143" s="160"/>
      <c r="QKW143" s="160"/>
      <c r="QKX143" s="160"/>
      <c r="QKY143" s="160"/>
      <c r="QKZ143" s="160"/>
      <c r="QLA143" s="160"/>
      <c r="QLB143" s="160"/>
      <c r="QLC143" s="160"/>
      <c r="QLD143" s="160"/>
      <c r="QLE143" s="160"/>
      <c r="QLF143" s="160"/>
      <c r="QLG143" s="160"/>
      <c r="QLH143" s="160"/>
      <c r="QLI143" s="160"/>
      <c r="QLJ143" s="160"/>
      <c r="QLK143" s="160"/>
      <c r="QLL143" s="160"/>
      <c r="QLM143" s="160"/>
      <c r="QLN143" s="160"/>
      <c r="QLO143" s="160"/>
      <c r="QLP143" s="160"/>
      <c r="QLQ143" s="160"/>
      <c r="QLR143" s="160"/>
      <c r="QLS143" s="160"/>
      <c r="QLT143" s="160"/>
      <c r="QLU143" s="160"/>
      <c r="QLV143" s="160"/>
      <c r="QLW143" s="160"/>
      <c r="QLX143" s="160"/>
      <c r="QLY143" s="160"/>
      <c r="QLZ143" s="160"/>
      <c r="QMA143" s="160"/>
      <c r="QMB143" s="160"/>
      <c r="QMC143" s="160"/>
      <c r="QMD143" s="160"/>
      <c r="QME143" s="160"/>
      <c r="QMF143" s="160"/>
      <c r="QMG143" s="160"/>
      <c r="QMH143" s="160"/>
      <c r="QMI143" s="160"/>
      <c r="QMJ143" s="160"/>
      <c r="QMK143" s="160"/>
      <c r="QML143" s="160"/>
      <c r="QMM143" s="160"/>
      <c r="QMN143" s="160"/>
      <c r="QMO143" s="160"/>
      <c r="QMP143" s="160"/>
      <c r="QMQ143" s="160"/>
      <c r="QMR143" s="160"/>
      <c r="QMS143" s="160"/>
      <c r="QMT143" s="160"/>
      <c r="QMU143" s="160"/>
      <c r="QMV143" s="160"/>
      <c r="QMW143" s="160"/>
      <c r="QMX143" s="160"/>
      <c r="QMY143" s="160"/>
      <c r="QMZ143" s="160"/>
      <c r="QNA143" s="160"/>
      <c r="QNB143" s="160"/>
      <c r="QNC143" s="160"/>
      <c r="QND143" s="160"/>
      <c r="QNE143" s="160"/>
      <c r="QNF143" s="160"/>
      <c r="QNG143" s="160"/>
      <c r="QNH143" s="160"/>
      <c r="QNI143" s="160"/>
      <c r="QNJ143" s="160"/>
      <c r="QNK143" s="160"/>
      <c r="QNL143" s="160"/>
      <c r="QNM143" s="160"/>
      <c r="QNN143" s="160"/>
      <c r="QNO143" s="160"/>
      <c r="QNP143" s="160"/>
      <c r="QNQ143" s="160"/>
      <c r="QNR143" s="160"/>
      <c r="QNS143" s="160"/>
      <c r="QNT143" s="160"/>
      <c r="QNU143" s="160"/>
      <c r="QNV143" s="160"/>
      <c r="QNW143" s="160"/>
      <c r="QNX143" s="160"/>
      <c r="QNY143" s="160"/>
      <c r="QNZ143" s="160"/>
      <c r="QOA143" s="160"/>
      <c r="QOB143" s="160"/>
      <c r="QOC143" s="160"/>
      <c r="QOD143" s="160"/>
      <c r="QOE143" s="160"/>
      <c r="QOF143" s="160"/>
      <c r="QOG143" s="160"/>
      <c r="QOH143" s="160"/>
      <c r="QOI143" s="160"/>
      <c r="QOJ143" s="160"/>
      <c r="QOK143" s="160"/>
      <c r="QOL143" s="160"/>
      <c r="QOM143" s="160"/>
      <c r="QON143" s="160"/>
      <c r="QOO143" s="160"/>
      <c r="QOP143" s="160"/>
      <c r="QOQ143" s="160"/>
      <c r="QOR143" s="160"/>
      <c r="QOS143" s="160"/>
      <c r="QOT143" s="160"/>
      <c r="QOU143" s="160"/>
      <c r="QOV143" s="160"/>
      <c r="QOW143" s="160"/>
      <c r="QOX143" s="160"/>
      <c r="QOY143" s="160"/>
      <c r="QOZ143" s="160"/>
      <c r="QPA143" s="160"/>
      <c r="QPB143" s="160"/>
      <c r="QPC143" s="160"/>
      <c r="QPD143" s="160"/>
      <c r="QPE143" s="160"/>
      <c r="QPF143" s="160"/>
      <c r="QPG143" s="160"/>
      <c r="QPH143" s="160"/>
      <c r="QPI143" s="160"/>
      <c r="QPJ143" s="160"/>
      <c r="QPK143" s="160"/>
      <c r="QPL143" s="160"/>
      <c r="QPM143" s="160"/>
      <c r="QPN143" s="160"/>
      <c r="QPO143" s="160"/>
      <c r="QPP143" s="160"/>
      <c r="QPQ143" s="160"/>
      <c r="QPR143" s="160"/>
      <c r="QPS143" s="160"/>
      <c r="QPT143" s="160"/>
      <c r="QPU143" s="160"/>
      <c r="QPV143" s="160"/>
      <c r="QPW143" s="160"/>
      <c r="QPX143" s="160"/>
      <c r="QPY143" s="160"/>
      <c r="QPZ143" s="160"/>
      <c r="QQA143" s="160"/>
      <c r="QQB143" s="160"/>
      <c r="QQC143" s="160"/>
      <c r="QQD143" s="160"/>
      <c r="QQE143" s="160"/>
      <c r="QQF143" s="160"/>
      <c r="QQG143" s="160"/>
      <c r="QQH143" s="160"/>
      <c r="QQI143" s="160"/>
      <c r="QQJ143" s="160"/>
      <c r="QQK143" s="160"/>
      <c r="QQL143" s="160"/>
      <c r="QQM143" s="160"/>
      <c r="QQN143" s="160"/>
      <c r="QQO143" s="160"/>
      <c r="QQP143" s="160"/>
      <c r="QQQ143" s="160"/>
      <c r="QQR143" s="160"/>
      <c r="QQS143" s="160"/>
      <c r="QQT143" s="160"/>
      <c r="QQU143" s="160"/>
      <c r="QQV143" s="160"/>
      <c r="QQW143" s="160"/>
      <c r="QQX143" s="160"/>
      <c r="QQY143" s="160"/>
      <c r="QQZ143" s="160"/>
      <c r="QRA143" s="160"/>
      <c r="QRB143" s="160"/>
      <c r="QRC143" s="160"/>
      <c r="QRD143" s="160"/>
      <c r="QRE143" s="160"/>
      <c r="QRF143" s="160"/>
      <c r="QRG143" s="160"/>
      <c r="QRH143" s="160"/>
      <c r="QRI143" s="160"/>
      <c r="QRJ143" s="160"/>
      <c r="QRK143" s="160"/>
      <c r="QRL143" s="160"/>
      <c r="QRM143" s="160"/>
      <c r="QRN143" s="160"/>
      <c r="QRO143" s="160"/>
      <c r="QRP143" s="160"/>
      <c r="QRQ143" s="160"/>
      <c r="QRR143" s="160"/>
      <c r="QRS143" s="160"/>
      <c r="QRT143" s="160"/>
      <c r="QRU143" s="160"/>
      <c r="QRV143" s="160"/>
      <c r="QRW143" s="160"/>
      <c r="QRX143" s="160"/>
      <c r="QRY143" s="160"/>
      <c r="QRZ143" s="160"/>
      <c r="QSA143" s="160"/>
      <c r="QSB143" s="160"/>
      <c r="QSC143" s="160"/>
      <c r="QSD143" s="160"/>
      <c r="QSE143" s="160"/>
      <c r="QSF143" s="160"/>
      <c r="QSG143" s="160"/>
      <c r="QSH143" s="160"/>
      <c r="QSI143" s="160"/>
      <c r="QSJ143" s="160"/>
      <c r="QSK143" s="160"/>
      <c r="QSL143" s="160"/>
      <c r="QSM143" s="160"/>
      <c r="QSN143" s="160"/>
      <c r="QSO143" s="160"/>
      <c r="QSP143" s="160"/>
      <c r="QSQ143" s="160"/>
      <c r="QSR143" s="160"/>
      <c r="QSS143" s="160"/>
      <c r="QST143" s="160"/>
      <c r="QSU143" s="160"/>
      <c r="QSV143" s="160"/>
      <c r="QSW143" s="160"/>
      <c r="QSX143" s="160"/>
      <c r="QSY143" s="160"/>
      <c r="QSZ143" s="160"/>
      <c r="QTA143" s="160"/>
      <c r="QTB143" s="160"/>
      <c r="QTC143" s="160"/>
      <c r="QTD143" s="160"/>
      <c r="QTE143" s="160"/>
      <c r="QTF143" s="160"/>
      <c r="QTG143" s="160"/>
      <c r="QTH143" s="160"/>
      <c r="QTI143" s="160"/>
      <c r="QTJ143" s="160"/>
      <c r="QTK143" s="160"/>
      <c r="QTL143" s="160"/>
      <c r="QTM143" s="160"/>
      <c r="QTN143" s="160"/>
      <c r="QTO143" s="160"/>
      <c r="QTP143" s="160"/>
      <c r="QTQ143" s="160"/>
      <c r="QTR143" s="160"/>
      <c r="QTS143" s="160"/>
      <c r="QTT143" s="160"/>
      <c r="QTU143" s="160"/>
      <c r="QTV143" s="160"/>
      <c r="QTW143" s="160"/>
      <c r="QTX143" s="160"/>
      <c r="QTY143" s="160"/>
      <c r="QTZ143" s="160"/>
      <c r="QUA143" s="160"/>
      <c r="QUB143" s="160"/>
      <c r="QUC143" s="160"/>
      <c r="QUD143" s="160"/>
      <c r="QUE143" s="160"/>
      <c r="QUF143" s="160"/>
      <c r="QUG143" s="160"/>
      <c r="QUH143" s="160"/>
      <c r="QUI143" s="160"/>
      <c r="QUJ143" s="160"/>
      <c r="QUK143" s="160"/>
      <c r="QUL143" s="160"/>
      <c r="QUM143" s="160"/>
      <c r="QUN143" s="160"/>
      <c r="QUO143" s="160"/>
      <c r="QUP143" s="160"/>
      <c r="QUQ143" s="160"/>
      <c r="QUR143" s="160"/>
      <c r="QUS143" s="160"/>
      <c r="QUT143" s="160"/>
      <c r="QUU143" s="160"/>
      <c r="QUV143" s="160"/>
      <c r="QUW143" s="160"/>
      <c r="QUX143" s="160"/>
      <c r="QUY143" s="160"/>
      <c r="QUZ143" s="160"/>
      <c r="QVA143" s="160"/>
      <c r="QVB143" s="160"/>
      <c r="QVC143" s="160"/>
      <c r="QVD143" s="160"/>
      <c r="QVE143" s="160"/>
      <c r="QVF143" s="160"/>
      <c r="QVG143" s="160"/>
      <c r="QVH143" s="160"/>
      <c r="QVI143" s="160"/>
      <c r="QVJ143" s="160"/>
      <c r="QVK143" s="160"/>
      <c r="QVL143" s="160"/>
      <c r="QVM143" s="160"/>
      <c r="QVN143" s="160"/>
      <c r="QVO143" s="160"/>
      <c r="QVP143" s="160"/>
      <c r="QVQ143" s="160"/>
      <c r="QVR143" s="160"/>
      <c r="QVS143" s="160"/>
      <c r="QVT143" s="160"/>
      <c r="QVU143" s="160"/>
      <c r="QVV143" s="160"/>
      <c r="QVW143" s="160"/>
      <c r="QVX143" s="160"/>
      <c r="QVY143" s="160"/>
      <c r="QVZ143" s="160"/>
      <c r="QWA143" s="160"/>
      <c r="QWB143" s="160"/>
      <c r="QWC143" s="160"/>
      <c r="QWD143" s="160"/>
      <c r="QWE143" s="160"/>
      <c r="QWF143" s="160"/>
      <c r="QWG143" s="160"/>
      <c r="QWH143" s="160"/>
      <c r="QWI143" s="160"/>
      <c r="QWJ143" s="160"/>
      <c r="QWK143" s="160"/>
      <c r="QWL143" s="160"/>
      <c r="QWM143" s="160"/>
      <c r="QWN143" s="160"/>
      <c r="QWO143" s="160"/>
      <c r="QWP143" s="160"/>
      <c r="QWQ143" s="160"/>
      <c r="QWR143" s="160"/>
      <c r="QWS143" s="160"/>
      <c r="QWT143" s="160"/>
      <c r="QWU143" s="160"/>
      <c r="QWV143" s="160"/>
      <c r="QWW143" s="160"/>
      <c r="QWX143" s="160"/>
      <c r="QWY143" s="160"/>
      <c r="QWZ143" s="160"/>
      <c r="QXA143" s="160"/>
      <c r="QXB143" s="160"/>
      <c r="QXC143" s="160"/>
      <c r="QXD143" s="160"/>
      <c r="QXE143" s="160"/>
      <c r="QXF143" s="160"/>
      <c r="QXG143" s="160"/>
      <c r="QXH143" s="160"/>
      <c r="QXI143" s="160"/>
      <c r="QXJ143" s="160"/>
      <c r="QXK143" s="160"/>
      <c r="QXL143" s="160"/>
      <c r="QXM143" s="160"/>
      <c r="QXN143" s="160"/>
      <c r="QXO143" s="160"/>
      <c r="QXP143" s="160"/>
      <c r="QXQ143" s="160"/>
      <c r="QXR143" s="160"/>
      <c r="QXS143" s="160"/>
      <c r="QXT143" s="160"/>
      <c r="QXU143" s="160"/>
      <c r="QXV143" s="160"/>
      <c r="QXW143" s="160"/>
      <c r="QXX143" s="160"/>
      <c r="QXY143" s="160"/>
      <c r="QXZ143" s="160"/>
      <c r="QYA143" s="160"/>
      <c r="QYB143" s="160"/>
      <c r="QYC143" s="160"/>
      <c r="QYD143" s="160"/>
      <c r="QYE143" s="160"/>
      <c r="QYF143" s="160"/>
      <c r="QYG143" s="160"/>
      <c r="QYH143" s="160"/>
      <c r="QYI143" s="160"/>
      <c r="QYJ143" s="160"/>
      <c r="QYK143" s="160"/>
      <c r="QYL143" s="160"/>
      <c r="QYM143" s="160"/>
      <c r="QYN143" s="160"/>
      <c r="QYO143" s="160"/>
      <c r="QYP143" s="160"/>
      <c r="QYQ143" s="160"/>
      <c r="QYR143" s="160"/>
      <c r="QYS143" s="160"/>
      <c r="QYT143" s="160"/>
      <c r="QYU143" s="160"/>
      <c r="QYV143" s="160"/>
      <c r="QYW143" s="160"/>
      <c r="QYX143" s="160"/>
      <c r="QYY143" s="160"/>
      <c r="QYZ143" s="160"/>
      <c r="QZA143" s="160"/>
      <c r="QZB143" s="160"/>
      <c r="QZC143" s="160"/>
      <c r="QZD143" s="160"/>
      <c r="QZE143" s="160"/>
      <c r="QZF143" s="160"/>
      <c r="QZG143" s="160"/>
      <c r="QZH143" s="160"/>
      <c r="QZI143" s="160"/>
      <c r="QZJ143" s="160"/>
      <c r="QZK143" s="160"/>
      <c r="QZL143" s="160"/>
      <c r="QZM143" s="160"/>
      <c r="QZN143" s="160"/>
      <c r="QZO143" s="160"/>
      <c r="QZP143" s="160"/>
      <c r="QZQ143" s="160"/>
      <c r="QZR143" s="160"/>
      <c r="QZS143" s="160"/>
      <c r="QZT143" s="160"/>
      <c r="QZU143" s="160"/>
      <c r="QZV143" s="160"/>
      <c r="QZW143" s="160"/>
      <c r="QZX143" s="160"/>
      <c r="QZY143" s="160"/>
      <c r="QZZ143" s="160"/>
      <c r="RAA143" s="160"/>
      <c r="RAB143" s="160"/>
      <c r="RAC143" s="160"/>
      <c r="RAD143" s="160"/>
      <c r="RAE143" s="160"/>
      <c r="RAF143" s="160"/>
      <c r="RAG143" s="160"/>
      <c r="RAH143" s="160"/>
      <c r="RAI143" s="160"/>
      <c r="RAJ143" s="160"/>
      <c r="RAK143" s="160"/>
      <c r="RAL143" s="160"/>
      <c r="RAM143" s="160"/>
      <c r="RAN143" s="160"/>
      <c r="RAO143" s="160"/>
      <c r="RAP143" s="160"/>
      <c r="RAQ143" s="160"/>
      <c r="RAR143" s="160"/>
      <c r="RAS143" s="160"/>
      <c r="RAT143" s="160"/>
      <c r="RAU143" s="160"/>
      <c r="RAV143" s="160"/>
      <c r="RAW143" s="160"/>
      <c r="RAX143" s="160"/>
      <c r="RAY143" s="160"/>
      <c r="RAZ143" s="160"/>
      <c r="RBA143" s="160"/>
      <c r="RBB143" s="160"/>
      <c r="RBC143" s="160"/>
      <c r="RBD143" s="160"/>
      <c r="RBE143" s="160"/>
      <c r="RBF143" s="160"/>
      <c r="RBG143" s="160"/>
      <c r="RBH143" s="160"/>
      <c r="RBI143" s="160"/>
      <c r="RBJ143" s="160"/>
      <c r="RBK143" s="160"/>
      <c r="RBL143" s="160"/>
      <c r="RBM143" s="160"/>
      <c r="RBN143" s="160"/>
      <c r="RBO143" s="160"/>
      <c r="RBP143" s="160"/>
      <c r="RBQ143" s="160"/>
      <c r="RBR143" s="160"/>
      <c r="RBS143" s="160"/>
      <c r="RBT143" s="160"/>
      <c r="RBU143" s="160"/>
      <c r="RBV143" s="160"/>
      <c r="RBW143" s="160"/>
      <c r="RBX143" s="160"/>
      <c r="RBY143" s="160"/>
      <c r="RBZ143" s="160"/>
      <c r="RCA143" s="160"/>
      <c r="RCB143" s="160"/>
      <c r="RCC143" s="160"/>
      <c r="RCD143" s="160"/>
      <c r="RCE143" s="160"/>
      <c r="RCF143" s="160"/>
      <c r="RCG143" s="160"/>
      <c r="RCH143" s="160"/>
      <c r="RCI143" s="160"/>
      <c r="RCJ143" s="160"/>
      <c r="RCK143" s="160"/>
      <c r="RCL143" s="160"/>
      <c r="RCM143" s="160"/>
      <c r="RCN143" s="160"/>
      <c r="RCO143" s="160"/>
      <c r="RCP143" s="160"/>
      <c r="RCQ143" s="160"/>
      <c r="RCR143" s="160"/>
      <c r="RCS143" s="160"/>
      <c r="RCT143" s="160"/>
      <c r="RCU143" s="160"/>
      <c r="RCV143" s="160"/>
      <c r="RCW143" s="160"/>
      <c r="RCX143" s="160"/>
      <c r="RCY143" s="160"/>
      <c r="RCZ143" s="160"/>
      <c r="RDA143" s="160"/>
      <c r="RDB143" s="160"/>
      <c r="RDC143" s="160"/>
      <c r="RDD143" s="160"/>
      <c r="RDE143" s="160"/>
      <c r="RDF143" s="160"/>
      <c r="RDG143" s="160"/>
      <c r="RDH143" s="160"/>
      <c r="RDI143" s="160"/>
      <c r="RDJ143" s="160"/>
      <c r="RDK143" s="160"/>
      <c r="RDL143" s="160"/>
      <c r="RDM143" s="160"/>
      <c r="RDN143" s="160"/>
      <c r="RDO143" s="160"/>
      <c r="RDP143" s="160"/>
      <c r="RDQ143" s="160"/>
      <c r="RDR143" s="160"/>
      <c r="RDS143" s="160"/>
      <c r="RDT143" s="160"/>
      <c r="RDU143" s="160"/>
      <c r="RDV143" s="160"/>
      <c r="RDW143" s="160"/>
      <c r="RDX143" s="160"/>
      <c r="RDY143" s="160"/>
      <c r="RDZ143" s="160"/>
      <c r="REA143" s="160"/>
      <c r="REB143" s="160"/>
      <c r="REC143" s="160"/>
      <c r="RED143" s="160"/>
      <c r="REE143" s="160"/>
      <c r="REF143" s="160"/>
      <c r="REG143" s="160"/>
      <c r="REH143" s="160"/>
      <c r="REI143" s="160"/>
      <c r="REJ143" s="160"/>
      <c r="REK143" s="160"/>
      <c r="REL143" s="160"/>
      <c r="REM143" s="160"/>
      <c r="REN143" s="160"/>
      <c r="REO143" s="160"/>
      <c r="REP143" s="160"/>
      <c r="REQ143" s="160"/>
      <c r="RER143" s="160"/>
      <c r="RES143" s="160"/>
      <c r="RET143" s="160"/>
      <c r="REU143" s="160"/>
      <c r="REV143" s="160"/>
      <c r="REW143" s="160"/>
      <c r="REX143" s="160"/>
      <c r="REY143" s="160"/>
      <c r="REZ143" s="160"/>
      <c r="RFA143" s="160"/>
      <c r="RFB143" s="160"/>
      <c r="RFC143" s="160"/>
      <c r="RFD143" s="160"/>
      <c r="RFE143" s="160"/>
      <c r="RFF143" s="160"/>
      <c r="RFG143" s="160"/>
      <c r="RFH143" s="160"/>
      <c r="RFI143" s="160"/>
      <c r="RFJ143" s="160"/>
      <c r="RFK143" s="160"/>
      <c r="RFL143" s="160"/>
      <c r="RFM143" s="160"/>
      <c r="RFN143" s="160"/>
      <c r="RFO143" s="160"/>
      <c r="RFP143" s="160"/>
      <c r="RFQ143" s="160"/>
      <c r="RFR143" s="160"/>
      <c r="RFS143" s="160"/>
      <c r="RFT143" s="160"/>
      <c r="RFU143" s="160"/>
      <c r="RFV143" s="160"/>
      <c r="RFW143" s="160"/>
      <c r="RFX143" s="160"/>
      <c r="RFY143" s="160"/>
      <c r="RFZ143" s="160"/>
      <c r="RGA143" s="160"/>
      <c r="RGB143" s="160"/>
      <c r="RGC143" s="160"/>
      <c r="RGD143" s="160"/>
      <c r="RGE143" s="160"/>
      <c r="RGF143" s="160"/>
      <c r="RGG143" s="160"/>
      <c r="RGH143" s="160"/>
      <c r="RGI143" s="160"/>
      <c r="RGJ143" s="160"/>
      <c r="RGK143" s="160"/>
      <c r="RGL143" s="160"/>
      <c r="RGM143" s="160"/>
      <c r="RGN143" s="160"/>
      <c r="RGO143" s="160"/>
      <c r="RGP143" s="160"/>
      <c r="RGQ143" s="160"/>
      <c r="RGR143" s="160"/>
      <c r="RGS143" s="160"/>
      <c r="RGT143" s="160"/>
      <c r="RGU143" s="160"/>
      <c r="RGV143" s="160"/>
      <c r="RGW143" s="160"/>
      <c r="RGX143" s="160"/>
      <c r="RGY143" s="160"/>
      <c r="RGZ143" s="160"/>
      <c r="RHA143" s="160"/>
      <c r="RHB143" s="160"/>
      <c r="RHC143" s="160"/>
      <c r="RHD143" s="160"/>
      <c r="RHE143" s="160"/>
      <c r="RHF143" s="160"/>
      <c r="RHG143" s="160"/>
      <c r="RHH143" s="160"/>
      <c r="RHI143" s="160"/>
      <c r="RHJ143" s="160"/>
      <c r="RHK143" s="160"/>
      <c r="RHL143" s="160"/>
      <c r="RHM143" s="160"/>
      <c r="RHN143" s="160"/>
      <c r="RHO143" s="160"/>
      <c r="RHP143" s="160"/>
      <c r="RHQ143" s="160"/>
      <c r="RHR143" s="160"/>
      <c r="RHS143" s="160"/>
      <c r="RHT143" s="160"/>
      <c r="RHU143" s="160"/>
      <c r="RHV143" s="160"/>
      <c r="RHW143" s="160"/>
      <c r="RHX143" s="160"/>
      <c r="RHY143" s="160"/>
      <c r="RHZ143" s="160"/>
      <c r="RIA143" s="160"/>
      <c r="RIB143" s="160"/>
      <c r="RIC143" s="160"/>
      <c r="RID143" s="160"/>
      <c r="RIE143" s="160"/>
      <c r="RIF143" s="160"/>
      <c r="RIG143" s="160"/>
      <c r="RIH143" s="160"/>
      <c r="RII143" s="160"/>
      <c r="RIJ143" s="160"/>
      <c r="RIK143" s="160"/>
      <c r="RIL143" s="160"/>
      <c r="RIM143" s="160"/>
      <c r="RIN143" s="160"/>
      <c r="RIO143" s="160"/>
      <c r="RIP143" s="160"/>
      <c r="RIQ143" s="160"/>
      <c r="RIR143" s="160"/>
      <c r="RIS143" s="160"/>
      <c r="RIT143" s="160"/>
      <c r="RIU143" s="160"/>
      <c r="RIV143" s="160"/>
      <c r="RIW143" s="160"/>
      <c r="RIX143" s="160"/>
      <c r="RIY143" s="160"/>
      <c r="RIZ143" s="160"/>
      <c r="RJA143" s="160"/>
      <c r="RJB143" s="160"/>
      <c r="RJC143" s="160"/>
      <c r="RJD143" s="160"/>
      <c r="RJE143" s="160"/>
      <c r="RJF143" s="160"/>
      <c r="RJG143" s="160"/>
      <c r="RJH143" s="160"/>
      <c r="RJI143" s="160"/>
      <c r="RJJ143" s="160"/>
      <c r="RJK143" s="160"/>
      <c r="RJL143" s="160"/>
      <c r="RJM143" s="160"/>
      <c r="RJN143" s="160"/>
      <c r="RJO143" s="160"/>
      <c r="RJP143" s="160"/>
      <c r="RJQ143" s="160"/>
      <c r="RJR143" s="160"/>
      <c r="RJS143" s="160"/>
      <c r="RJT143" s="160"/>
      <c r="RJU143" s="160"/>
      <c r="RJV143" s="160"/>
      <c r="RJW143" s="160"/>
      <c r="RJX143" s="160"/>
      <c r="RJY143" s="160"/>
      <c r="RJZ143" s="160"/>
      <c r="RKA143" s="160"/>
      <c r="RKB143" s="160"/>
      <c r="RKC143" s="160"/>
      <c r="RKD143" s="160"/>
      <c r="RKE143" s="160"/>
      <c r="RKF143" s="160"/>
      <c r="RKG143" s="160"/>
      <c r="RKH143" s="160"/>
      <c r="RKI143" s="160"/>
      <c r="RKJ143" s="160"/>
      <c r="RKK143" s="160"/>
      <c r="RKL143" s="160"/>
      <c r="RKM143" s="160"/>
      <c r="RKN143" s="160"/>
      <c r="RKO143" s="160"/>
      <c r="RKP143" s="160"/>
      <c r="RKQ143" s="160"/>
      <c r="RKR143" s="160"/>
      <c r="RKS143" s="160"/>
      <c r="RKT143" s="160"/>
      <c r="RKU143" s="160"/>
      <c r="RKV143" s="160"/>
      <c r="RKW143" s="160"/>
      <c r="RKX143" s="160"/>
      <c r="RKY143" s="160"/>
      <c r="RKZ143" s="160"/>
      <c r="RLA143" s="160"/>
      <c r="RLB143" s="160"/>
      <c r="RLC143" s="160"/>
      <c r="RLD143" s="160"/>
      <c r="RLE143" s="160"/>
      <c r="RLF143" s="160"/>
      <c r="RLG143" s="160"/>
      <c r="RLH143" s="160"/>
      <c r="RLI143" s="160"/>
      <c r="RLJ143" s="160"/>
      <c r="RLK143" s="160"/>
      <c r="RLL143" s="160"/>
      <c r="RLM143" s="160"/>
      <c r="RLN143" s="160"/>
      <c r="RLO143" s="160"/>
      <c r="RLP143" s="160"/>
      <c r="RLQ143" s="160"/>
      <c r="RLR143" s="160"/>
      <c r="RLS143" s="160"/>
      <c r="RLT143" s="160"/>
      <c r="RLU143" s="160"/>
      <c r="RLV143" s="160"/>
      <c r="RLW143" s="160"/>
      <c r="RLX143" s="160"/>
      <c r="RLY143" s="160"/>
      <c r="RLZ143" s="160"/>
      <c r="RMA143" s="160"/>
      <c r="RMB143" s="160"/>
      <c r="RMC143" s="160"/>
      <c r="RMD143" s="160"/>
      <c r="RME143" s="160"/>
      <c r="RMF143" s="160"/>
      <c r="RMG143" s="160"/>
      <c r="RMH143" s="160"/>
      <c r="RMI143" s="160"/>
      <c r="RMJ143" s="160"/>
      <c r="RMK143" s="160"/>
      <c r="RML143" s="160"/>
      <c r="RMM143" s="160"/>
      <c r="RMN143" s="160"/>
      <c r="RMO143" s="160"/>
      <c r="RMP143" s="160"/>
      <c r="RMQ143" s="160"/>
      <c r="RMR143" s="160"/>
      <c r="RMS143" s="160"/>
      <c r="RMT143" s="160"/>
      <c r="RMU143" s="160"/>
      <c r="RMV143" s="160"/>
      <c r="RMW143" s="160"/>
      <c r="RMX143" s="160"/>
      <c r="RMY143" s="160"/>
      <c r="RMZ143" s="160"/>
      <c r="RNA143" s="160"/>
      <c r="RNB143" s="160"/>
      <c r="RNC143" s="160"/>
      <c r="RND143" s="160"/>
      <c r="RNE143" s="160"/>
      <c r="RNF143" s="160"/>
      <c r="RNG143" s="160"/>
      <c r="RNH143" s="160"/>
      <c r="RNI143" s="160"/>
      <c r="RNJ143" s="160"/>
      <c r="RNK143" s="160"/>
      <c r="RNL143" s="160"/>
      <c r="RNM143" s="160"/>
      <c r="RNN143" s="160"/>
      <c r="RNO143" s="160"/>
      <c r="RNP143" s="160"/>
      <c r="RNQ143" s="160"/>
      <c r="RNR143" s="160"/>
      <c r="RNS143" s="160"/>
      <c r="RNT143" s="160"/>
      <c r="RNU143" s="160"/>
      <c r="RNV143" s="160"/>
      <c r="RNW143" s="160"/>
      <c r="RNX143" s="160"/>
      <c r="RNY143" s="160"/>
      <c r="RNZ143" s="160"/>
      <c r="ROA143" s="160"/>
      <c r="ROB143" s="160"/>
      <c r="ROC143" s="160"/>
      <c r="ROD143" s="160"/>
      <c r="ROE143" s="160"/>
      <c r="ROF143" s="160"/>
      <c r="ROG143" s="160"/>
      <c r="ROH143" s="160"/>
      <c r="ROI143" s="160"/>
      <c r="ROJ143" s="160"/>
      <c r="ROK143" s="160"/>
      <c r="ROL143" s="160"/>
      <c r="ROM143" s="160"/>
      <c r="RON143" s="160"/>
      <c r="ROO143" s="160"/>
      <c r="ROP143" s="160"/>
      <c r="ROQ143" s="160"/>
      <c r="ROR143" s="160"/>
      <c r="ROS143" s="160"/>
      <c r="ROT143" s="160"/>
      <c r="ROU143" s="160"/>
      <c r="ROV143" s="160"/>
      <c r="ROW143" s="160"/>
      <c r="ROX143" s="160"/>
      <c r="ROY143" s="160"/>
      <c r="ROZ143" s="160"/>
      <c r="RPA143" s="160"/>
      <c r="RPB143" s="160"/>
      <c r="RPC143" s="160"/>
      <c r="RPD143" s="160"/>
      <c r="RPE143" s="160"/>
      <c r="RPF143" s="160"/>
      <c r="RPG143" s="160"/>
      <c r="RPH143" s="160"/>
      <c r="RPI143" s="160"/>
      <c r="RPJ143" s="160"/>
      <c r="RPK143" s="160"/>
      <c r="RPL143" s="160"/>
      <c r="RPM143" s="160"/>
      <c r="RPN143" s="160"/>
      <c r="RPO143" s="160"/>
      <c r="RPP143" s="160"/>
      <c r="RPQ143" s="160"/>
      <c r="RPR143" s="160"/>
      <c r="RPS143" s="160"/>
      <c r="RPT143" s="160"/>
      <c r="RPU143" s="160"/>
      <c r="RPV143" s="160"/>
      <c r="RPW143" s="160"/>
      <c r="RPX143" s="160"/>
      <c r="RPY143" s="160"/>
      <c r="RPZ143" s="160"/>
      <c r="RQA143" s="160"/>
      <c r="RQB143" s="160"/>
      <c r="RQC143" s="160"/>
      <c r="RQD143" s="160"/>
      <c r="RQE143" s="160"/>
      <c r="RQF143" s="160"/>
      <c r="RQG143" s="160"/>
      <c r="RQH143" s="160"/>
      <c r="RQI143" s="160"/>
      <c r="RQJ143" s="160"/>
      <c r="RQK143" s="160"/>
      <c r="RQL143" s="160"/>
      <c r="RQM143" s="160"/>
      <c r="RQN143" s="160"/>
      <c r="RQO143" s="160"/>
      <c r="RQP143" s="160"/>
      <c r="RQQ143" s="160"/>
      <c r="RQR143" s="160"/>
      <c r="RQS143" s="160"/>
      <c r="RQT143" s="160"/>
      <c r="RQU143" s="160"/>
      <c r="RQV143" s="160"/>
      <c r="RQW143" s="160"/>
      <c r="RQX143" s="160"/>
      <c r="RQY143" s="160"/>
      <c r="RQZ143" s="160"/>
      <c r="RRA143" s="160"/>
      <c r="RRB143" s="160"/>
      <c r="RRC143" s="160"/>
      <c r="RRD143" s="160"/>
      <c r="RRE143" s="160"/>
      <c r="RRF143" s="160"/>
      <c r="RRG143" s="160"/>
      <c r="RRH143" s="160"/>
      <c r="RRI143" s="160"/>
      <c r="RRJ143" s="160"/>
      <c r="RRK143" s="160"/>
      <c r="RRL143" s="160"/>
      <c r="RRM143" s="160"/>
      <c r="RRN143" s="160"/>
      <c r="RRO143" s="160"/>
      <c r="RRP143" s="160"/>
      <c r="RRQ143" s="160"/>
      <c r="RRR143" s="160"/>
      <c r="RRS143" s="160"/>
      <c r="RRT143" s="160"/>
      <c r="RRU143" s="160"/>
      <c r="RRV143" s="160"/>
      <c r="RRW143" s="160"/>
      <c r="RRX143" s="160"/>
      <c r="RRY143" s="160"/>
      <c r="RRZ143" s="160"/>
      <c r="RSA143" s="160"/>
      <c r="RSB143" s="160"/>
      <c r="RSC143" s="160"/>
      <c r="RSD143" s="160"/>
      <c r="RSE143" s="160"/>
      <c r="RSF143" s="160"/>
      <c r="RSG143" s="160"/>
      <c r="RSH143" s="160"/>
      <c r="RSI143" s="160"/>
      <c r="RSJ143" s="160"/>
      <c r="RSK143" s="160"/>
      <c r="RSL143" s="160"/>
      <c r="RSM143" s="160"/>
      <c r="RSN143" s="160"/>
      <c r="RSO143" s="160"/>
      <c r="RSP143" s="160"/>
      <c r="RSQ143" s="160"/>
      <c r="RSR143" s="160"/>
      <c r="RSS143" s="160"/>
      <c r="RST143" s="160"/>
      <c r="RSU143" s="160"/>
      <c r="RSV143" s="160"/>
      <c r="RSW143" s="160"/>
      <c r="RSX143" s="160"/>
      <c r="RSY143" s="160"/>
      <c r="RSZ143" s="160"/>
      <c r="RTA143" s="160"/>
      <c r="RTB143" s="160"/>
      <c r="RTC143" s="160"/>
      <c r="RTD143" s="160"/>
      <c r="RTE143" s="160"/>
      <c r="RTF143" s="160"/>
      <c r="RTG143" s="160"/>
      <c r="RTH143" s="160"/>
      <c r="RTI143" s="160"/>
      <c r="RTJ143" s="160"/>
      <c r="RTK143" s="160"/>
      <c r="RTL143" s="160"/>
      <c r="RTM143" s="160"/>
      <c r="RTN143" s="160"/>
      <c r="RTO143" s="160"/>
      <c r="RTP143" s="160"/>
      <c r="RTQ143" s="160"/>
      <c r="RTR143" s="160"/>
      <c r="RTS143" s="160"/>
      <c r="RTT143" s="160"/>
      <c r="RTU143" s="160"/>
      <c r="RTV143" s="160"/>
      <c r="RTW143" s="160"/>
      <c r="RTX143" s="160"/>
      <c r="RTY143" s="160"/>
      <c r="RTZ143" s="160"/>
      <c r="RUA143" s="160"/>
      <c r="RUB143" s="160"/>
      <c r="RUC143" s="160"/>
      <c r="RUD143" s="160"/>
      <c r="RUE143" s="160"/>
      <c r="RUF143" s="160"/>
      <c r="RUG143" s="160"/>
      <c r="RUH143" s="160"/>
      <c r="RUI143" s="160"/>
      <c r="RUJ143" s="160"/>
      <c r="RUK143" s="160"/>
      <c r="RUL143" s="160"/>
      <c r="RUM143" s="160"/>
      <c r="RUN143" s="160"/>
      <c r="RUO143" s="160"/>
      <c r="RUP143" s="160"/>
      <c r="RUQ143" s="160"/>
      <c r="RUR143" s="160"/>
      <c r="RUS143" s="160"/>
      <c r="RUT143" s="160"/>
      <c r="RUU143" s="160"/>
      <c r="RUV143" s="160"/>
      <c r="RUW143" s="160"/>
      <c r="RUX143" s="160"/>
      <c r="RUY143" s="160"/>
      <c r="RUZ143" s="160"/>
      <c r="RVA143" s="160"/>
      <c r="RVB143" s="160"/>
      <c r="RVC143" s="160"/>
      <c r="RVD143" s="160"/>
      <c r="RVE143" s="160"/>
      <c r="RVF143" s="160"/>
      <c r="RVG143" s="160"/>
      <c r="RVH143" s="160"/>
      <c r="RVI143" s="160"/>
      <c r="RVJ143" s="160"/>
      <c r="RVK143" s="160"/>
      <c r="RVL143" s="160"/>
      <c r="RVM143" s="160"/>
      <c r="RVN143" s="160"/>
      <c r="RVO143" s="160"/>
      <c r="RVP143" s="160"/>
      <c r="RVQ143" s="160"/>
      <c r="RVR143" s="160"/>
      <c r="RVS143" s="160"/>
      <c r="RVT143" s="160"/>
      <c r="RVU143" s="160"/>
      <c r="RVV143" s="160"/>
      <c r="RVW143" s="160"/>
      <c r="RVX143" s="160"/>
      <c r="RVY143" s="160"/>
      <c r="RVZ143" s="160"/>
      <c r="RWA143" s="160"/>
      <c r="RWB143" s="160"/>
      <c r="RWC143" s="160"/>
      <c r="RWD143" s="160"/>
      <c r="RWE143" s="160"/>
      <c r="RWF143" s="160"/>
      <c r="RWG143" s="160"/>
      <c r="RWH143" s="160"/>
      <c r="RWI143" s="160"/>
      <c r="RWJ143" s="160"/>
      <c r="RWK143" s="160"/>
      <c r="RWL143" s="160"/>
      <c r="RWM143" s="160"/>
      <c r="RWN143" s="160"/>
      <c r="RWO143" s="160"/>
      <c r="RWP143" s="160"/>
      <c r="RWQ143" s="160"/>
      <c r="RWR143" s="160"/>
      <c r="RWS143" s="160"/>
      <c r="RWT143" s="160"/>
      <c r="RWU143" s="160"/>
      <c r="RWV143" s="160"/>
      <c r="RWW143" s="160"/>
      <c r="RWX143" s="160"/>
      <c r="RWY143" s="160"/>
      <c r="RWZ143" s="160"/>
      <c r="RXA143" s="160"/>
      <c r="RXB143" s="160"/>
      <c r="RXC143" s="160"/>
      <c r="RXD143" s="160"/>
      <c r="RXE143" s="160"/>
      <c r="RXF143" s="160"/>
      <c r="RXG143" s="160"/>
      <c r="RXH143" s="160"/>
      <c r="RXI143" s="160"/>
      <c r="RXJ143" s="160"/>
      <c r="RXK143" s="160"/>
      <c r="RXL143" s="160"/>
      <c r="RXM143" s="160"/>
      <c r="RXN143" s="160"/>
      <c r="RXO143" s="160"/>
      <c r="RXP143" s="160"/>
      <c r="RXQ143" s="160"/>
      <c r="RXR143" s="160"/>
      <c r="RXS143" s="160"/>
      <c r="RXT143" s="160"/>
      <c r="RXU143" s="160"/>
      <c r="RXV143" s="160"/>
      <c r="RXW143" s="160"/>
      <c r="RXX143" s="160"/>
      <c r="RXY143" s="160"/>
      <c r="RXZ143" s="160"/>
      <c r="RYA143" s="160"/>
      <c r="RYB143" s="160"/>
      <c r="RYC143" s="160"/>
      <c r="RYD143" s="160"/>
      <c r="RYE143" s="160"/>
      <c r="RYF143" s="160"/>
      <c r="RYG143" s="160"/>
      <c r="RYH143" s="160"/>
      <c r="RYI143" s="160"/>
      <c r="RYJ143" s="160"/>
      <c r="RYK143" s="160"/>
      <c r="RYL143" s="160"/>
      <c r="RYM143" s="160"/>
      <c r="RYN143" s="160"/>
      <c r="RYO143" s="160"/>
      <c r="RYP143" s="160"/>
      <c r="RYQ143" s="160"/>
      <c r="RYR143" s="160"/>
      <c r="RYS143" s="160"/>
      <c r="RYT143" s="160"/>
      <c r="RYU143" s="160"/>
      <c r="RYV143" s="160"/>
      <c r="RYW143" s="160"/>
      <c r="RYX143" s="160"/>
      <c r="RYY143" s="160"/>
      <c r="RYZ143" s="160"/>
      <c r="RZA143" s="160"/>
      <c r="RZB143" s="160"/>
      <c r="RZC143" s="160"/>
      <c r="RZD143" s="160"/>
      <c r="RZE143" s="160"/>
      <c r="RZF143" s="160"/>
      <c r="RZG143" s="160"/>
      <c r="RZH143" s="160"/>
      <c r="RZI143" s="160"/>
      <c r="RZJ143" s="160"/>
      <c r="RZK143" s="160"/>
      <c r="RZL143" s="160"/>
      <c r="RZM143" s="160"/>
      <c r="RZN143" s="160"/>
      <c r="RZO143" s="160"/>
      <c r="RZP143" s="160"/>
      <c r="RZQ143" s="160"/>
      <c r="RZR143" s="160"/>
      <c r="RZS143" s="160"/>
      <c r="RZT143" s="160"/>
      <c r="RZU143" s="160"/>
      <c r="RZV143" s="160"/>
      <c r="RZW143" s="160"/>
      <c r="RZX143" s="160"/>
      <c r="RZY143" s="160"/>
      <c r="RZZ143" s="160"/>
      <c r="SAA143" s="160"/>
      <c r="SAB143" s="160"/>
      <c r="SAC143" s="160"/>
      <c r="SAD143" s="160"/>
      <c r="SAE143" s="160"/>
      <c r="SAF143" s="160"/>
      <c r="SAG143" s="160"/>
      <c r="SAH143" s="160"/>
      <c r="SAI143" s="160"/>
      <c r="SAJ143" s="160"/>
      <c r="SAK143" s="160"/>
      <c r="SAL143" s="160"/>
      <c r="SAM143" s="160"/>
      <c r="SAN143" s="160"/>
      <c r="SAO143" s="160"/>
      <c r="SAP143" s="160"/>
      <c r="SAQ143" s="160"/>
      <c r="SAR143" s="160"/>
      <c r="SAS143" s="160"/>
      <c r="SAT143" s="160"/>
      <c r="SAU143" s="160"/>
      <c r="SAV143" s="160"/>
      <c r="SAW143" s="160"/>
      <c r="SAX143" s="160"/>
      <c r="SAY143" s="160"/>
      <c r="SAZ143" s="160"/>
      <c r="SBA143" s="160"/>
      <c r="SBB143" s="160"/>
      <c r="SBC143" s="160"/>
      <c r="SBD143" s="160"/>
      <c r="SBE143" s="160"/>
      <c r="SBF143" s="160"/>
      <c r="SBG143" s="160"/>
      <c r="SBH143" s="160"/>
      <c r="SBI143" s="160"/>
      <c r="SBJ143" s="160"/>
      <c r="SBK143" s="160"/>
      <c r="SBL143" s="160"/>
      <c r="SBM143" s="160"/>
      <c r="SBN143" s="160"/>
      <c r="SBO143" s="160"/>
      <c r="SBP143" s="160"/>
      <c r="SBQ143" s="160"/>
      <c r="SBR143" s="160"/>
      <c r="SBS143" s="160"/>
      <c r="SBT143" s="160"/>
      <c r="SBU143" s="160"/>
      <c r="SBV143" s="160"/>
      <c r="SBW143" s="160"/>
      <c r="SBX143" s="160"/>
      <c r="SBY143" s="160"/>
      <c r="SBZ143" s="160"/>
      <c r="SCA143" s="160"/>
      <c r="SCB143" s="160"/>
      <c r="SCC143" s="160"/>
      <c r="SCD143" s="160"/>
      <c r="SCE143" s="160"/>
      <c r="SCF143" s="160"/>
      <c r="SCG143" s="160"/>
      <c r="SCH143" s="160"/>
      <c r="SCI143" s="160"/>
      <c r="SCJ143" s="160"/>
      <c r="SCK143" s="160"/>
      <c r="SCL143" s="160"/>
      <c r="SCM143" s="160"/>
      <c r="SCN143" s="160"/>
      <c r="SCO143" s="160"/>
      <c r="SCP143" s="160"/>
      <c r="SCQ143" s="160"/>
      <c r="SCR143" s="160"/>
      <c r="SCS143" s="160"/>
      <c r="SCT143" s="160"/>
      <c r="SCU143" s="160"/>
      <c r="SCV143" s="160"/>
      <c r="SCW143" s="160"/>
      <c r="SCX143" s="160"/>
      <c r="SCY143" s="160"/>
      <c r="SCZ143" s="160"/>
      <c r="SDA143" s="160"/>
      <c r="SDB143" s="160"/>
      <c r="SDC143" s="160"/>
      <c r="SDD143" s="160"/>
      <c r="SDE143" s="160"/>
      <c r="SDF143" s="160"/>
      <c r="SDG143" s="160"/>
      <c r="SDH143" s="160"/>
      <c r="SDI143" s="160"/>
      <c r="SDJ143" s="160"/>
      <c r="SDK143" s="160"/>
      <c r="SDL143" s="160"/>
      <c r="SDM143" s="160"/>
      <c r="SDN143" s="160"/>
      <c r="SDO143" s="160"/>
      <c r="SDP143" s="160"/>
      <c r="SDQ143" s="160"/>
      <c r="SDR143" s="160"/>
      <c r="SDS143" s="160"/>
      <c r="SDT143" s="160"/>
      <c r="SDU143" s="160"/>
      <c r="SDV143" s="160"/>
      <c r="SDW143" s="160"/>
      <c r="SDX143" s="160"/>
      <c r="SDY143" s="160"/>
      <c r="SDZ143" s="160"/>
      <c r="SEA143" s="160"/>
      <c r="SEB143" s="160"/>
      <c r="SEC143" s="160"/>
      <c r="SED143" s="160"/>
      <c r="SEE143" s="160"/>
      <c r="SEF143" s="160"/>
      <c r="SEG143" s="160"/>
      <c r="SEH143" s="160"/>
      <c r="SEI143" s="160"/>
      <c r="SEJ143" s="160"/>
      <c r="SEK143" s="160"/>
      <c r="SEL143" s="160"/>
      <c r="SEM143" s="160"/>
      <c r="SEN143" s="160"/>
      <c r="SEO143" s="160"/>
      <c r="SEP143" s="160"/>
      <c r="SEQ143" s="160"/>
      <c r="SER143" s="160"/>
      <c r="SES143" s="160"/>
      <c r="SET143" s="160"/>
      <c r="SEU143" s="160"/>
      <c r="SEV143" s="160"/>
      <c r="SEW143" s="160"/>
      <c r="SEX143" s="160"/>
      <c r="SEY143" s="160"/>
      <c r="SEZ143" s="160"/>
      <c r="SFA143" s="160"/>
      <c r="SFB143" s="160"/>
      <c r="SFC143" s="160"/>
      <c r="SFD143" s="160"/>
      <c r="SFE143" s="160"/>
      <c r="SFF143" s="160"/>
      <c r="SFG143" s="160"/>
      <c r="SFH143" s="160"/>
      <c r="SFI143" s="160"/>
      <c r="SFJ143" s="160"/>
      <c r="SFK143" s="160"/>
      <c r="SFL143" s="160"/>
      <c r="SFM143" s="160"/>
      <c r="SFN143" s="160"/>
      <c r="SFO143" s="160"/>
      <c r="SFP143" s="160"/>
      <c r="SFQ143" s="160"/>
      <c r="SFR143" s="160"/>
      <c r="SFS143" s="160"/>
      <c r="SFT143" s="160"/>
      <c r="SFU143" s="160"/>
      <c r="SFV143" s="160"/>
      <c r="SFW143" s="160"/>
      <c r="SFX143" s="160"/>
      <c r="SFY143" s="160"/>
      <c r="SFZ143" s="160"/>
      <c r="SGA143" s="160"/>
      <c r="SGB143" s="160"/>
      <c r="SGC143" s="160"/>
      <c r="SGD143" s="160"/>
      <c r="SGE143" s="160"/>
      <c r="SGF143" s="160"/>
      <c r="SGG143" s="160"/>
      <c r="SGH143" s="160"/>
      <c r="SGI143" s="160"/>
      <c r="SGJ143" s="160"/>
      <c r="SGK143" s="160"/>
      <c r="SGL143" s="160"/>
      <c r="SGM143" s="160"/>
      <c r="SGN143" s="160"/>
      <c r="SGO143" s="160"/>
      <c r="SGP143" s="160"/>
      <c r="SGQ143" s="160"/>
      <c r="SGR143" s="160"/>
      <c r="SGS143" s="160"/>
      <c r="SGT143" s="160"/>
      <c r="SGU143" s="160"/>
      <c r="SGV143" s="160"/>
      <c r="SGW143" s="160"/>
      <c r="SGX143" s="160"/>
      <c r="SGY143" s="160"/>
      <c r="SGZ143" s="160"/>
      <c r="SHA143" s="160"/>
      <c r="SHB143" s="160"/>
      <c r="SHC143" s="160"/>
      <c r="SHD143" s="160"/>
      <c r="SHE143" s="160"/>
      <c r="SHF143" s="160"/>
      <c r="SHG143" s="160"/>
      <c r="SHH143" s="160"/>
      <c r="SHI143" s="160"/>
      <c r="SHJ143" s="160"/>
      <c r="SHK143" s="160"/>
      <c r="SHL143" s="160"/>
      <c r="SHM143" s="160"/>
      <c r="SHN143" s="160"/>
      <c r="SHO143" s="160"/>
      <c r="SHP143" s="160"/>
      <c r="SHQ143" s="160"/>
      <c r="SHR143" s="160"/>
      <c r="SHS143" s="160"/>
      <c r="SHT143" s="160"/>
      <c r="SHU143" s="160"/>
      <c r="SHV143" s="160"/>
      <c r="SHW143" s="160"/>
      <c r="SHX143" s="160"/>
      <c r="SHY143" s="160"/>
      <c r="SHZ143" s="160"/>
      <c r="SIA143" s="160"/>
      <c r="SIB143" s="160"/>
      <c r="SIC143" s="160"/>
      <c r="SID143" s="160"/>
      <c r="SIE143" s="160"/>
      <c r="SIF143" s="160"/>
      <c r="SIG143" s="160"/>
      <c r="SIH143" s="160"/>
      <c r="SII143" s="160"/>
      <c r="SIJ143" s="160"/>
      <c r="SIK143" s="160"/>
      <c r="SIL143" s="160"/>
      <c r="SIM143" s="160"/>
      <c r="SIN143" s="160"/>
      <c r="SIO143" s="160"/>
      <c r="SIP143" s="160"/>
      <c r="SIQ143" s="160"/>
      <c r="SIR143" s="160"/>
      <c r="SIS143" s="160"/>
      <c r="SIT143" s="160"/>
      <c r="SIU143" s="160"/>
      <c r="SIV143" s="160"/>
      <c r="SIW143" s="160"/>
      <c r="SIX143" s="160"/>
      <c r="SIY143" s="160"/>
      <c r="SIZ143" s="160"/>
      <c r="SJA143" s="160"/>
      <c r="SJB143" s="160"/>
      <c r="SJC143" s="160"/>
      <c r="SJD143" s="160"/>
      <c r="SJE143" s="160"/>
      <c r="SJF143" s="160"/>
      <c r="SJG143" s="160"/>
      <c r="SJH143" s="160"/>
      <c r="SJI143" s="160"/>
      <c r="SJJ143" s="160"/>
      <c r="SJK143" s="160"/>
      <c r="SJL143" s="160"/>
      <c r="SJM143" s="160"/>
      <c r="SJN143" s="160"/>
      <c r="SJO143" s="160"/>
      <c r="SJP143" s="160"/>
      <c r="SJQ143" s="160"/>
      <c r="SJR143" s="160"/>
      <c r="SJS143" s="160"/>
      <c r="SJT143" s="160"/>
      <c r="SJU143" s="160"/>
      <c r="SJV143" s="160"/>
      <c r="SJW143" s="160"/>
      <c r="SJX143" s="160"/>
      <c r="SJY143" s="160"/>
      <c r="SJZ143" s="160"/>
      <c r="SKA143" s="160"/>
      <c r="SKB143" s="160"/>
      <c r="SKC143" s="160"/>
      <c r="SKD143" s="160"/>
      <c r="SKE143" s="160"/>
      <c r="SKF143" s="160"/>
      <c r="SKG143" s="160"/>
      <c r="SKH143" s="160"/>
      <c r="SKI143" s="160"/>
      <c r="SKJ143" s="160"/>
      <c r="SKK143" s="160"/>
      <c r="SKL143" s="160"/>
      <c r="SKM143" s="160"/>
      <c r="SKN143" s="160"/>
      <c r="SKO143" s="160"/>
      <c r="SKP143" s="160"/>
      <c r="SKQ143" s="160"/>
      <c r="SKR143" s="160"/>
      <c r="SKS143" s="160"/>
      <c r="SKT143" s="160"/>
      <c r="SKU143" s="160"/>
      <c r="SKV143" s="160"/>
      <c r="SKW143" s="160"/>
      <c r="SKX143" s="160"/>
      <c r="SKY143" s="160"/>
      <c r="SKZ143" s="160"/>
      <c r="SLA143" s="160"/>
      <c r="SLB143" s="160"/>
      <c r="SLC143" s="160"/>
      <c r="SLD143" s="160"/>
      <c r="SLE143" s="160"/>
      <c r="SLF143" s="160"/>
      <c r="SLG143" s="160"/>
      <c r="SLH143" s="160"/>
      <c r="SLI143" s="160"/>
      <c r="SLJ143" s="160"/>
      <c r="SLK143" s="160"/>
      <c r="SLL143" s="160"/>
      <c r="SLM143" s="160"/>
      <c r="SLN143" s="160"/>
      <c r="SLO143" s="160"/>
      <c r="SLP143" s="160"/>
      <c r="SLQ143" s="160"/>
      <c r="SLR143" s="160"/>
      <c r="SLS143" s="160"/>
      <c r="SLT143" s="160"/>
      <c r="SLU143" s="160"/>
      <c r="SLV143" s="160"/>
      <c r="SLW143" s="160"/>
      <c r="SLX143" s="160"/>
      <c r="SLY143" s="160"/>
      <c r="SLZ143" s="160"/>
      <c r="SMA143" s="160"/>
      <c r="SMB143" s="160"/>
      <c r="SMC143" s="160"/>
      <c r="SMD143" s="160"/>
      <c r="SME143" s="160"/>
      <c r="SMF143" s="160"/>
      <c r="SMG143" s="160"/>
      <c r="SMH143" s="160"/>
      <c r="SMI143" s="160"/>
      <c r="SMJ143" s="160"/>
      <c r="SMK143" s="160"/>
      <c r="SML143" s="160"/>
      <c r="SMM143" s="160"/>
      <c r="SMN143" s="160"/>
      <c r="SMO143" s="160"/>
      <c r="SMP143" s="160"/>
      <c r="SMQ143" s="160"/>
      <c r="SMR143" s="160"/>
      <c r="SMS143" s="160"/>
      <c r="SMT143" s="160"/>
      <c r="SMU143" s="160"/>
      <c r="SMV143" s="160"/>
      <c r="SMW143" s="160"/>
      <c r="SMX143" s="160"/>
      <c r="SMY143" s="160"/>
      <c r="SMZ143" s="160"/>
      <c r="SNA143" s="160"/>
      <c r="SNB143" s="160"/>
      <c r="SNC143" s="160"/>
      <c r="SND143" s="160"/>
      <c r="SNE143" s="160"/>
      <c r="SNF143" s="160"/>
      <c r="SNG143" s="160"/>
      <c r="SNH143" s="160"/>
      <c r="SNI143" s="160"/>
      <c r="SNJ143" s="160"/>
      <c r="SNK143" s="160"/>
      <c r="SNL143" s="160"/>
      <c r="SNM143" s="160"/>
      <c r="SNN143" s="160"/>
      <c r="SNO143" s="160"/>
      <c r="SNP143" s="160"/>
      <c r="SNQ143" s="160"/>
      <c r="SNR143" s="160"/>
      <c r="SNS143" s="160"/>
      <c r="SNT143" s="160"/>
      <c r="SNU143" s="160"/>
      <c r="SNV143" s="160"/>
      <c r="SNW143" s="160"/>
      <c r="SNX143" s="160"/>
      <c r="SNY143" s="160"/>
      <c r="SNZ143" s="160"/>
      <c r="SOA143" s="160"/>
      <c r="SOB143" s="160"/>
      <c r="SOC143" s="160"/>
      <c r="SOD143" s="160"/>
      <c r="SOE143" s="160"/>
      <c r="SOF143" s="160"/>
      <c r="SOG143" s="160"/>
      <c r="SOH143" s="160"/>
      <c r="SOI143" s="160"/>
      <c r="SOJ143" s="160"/>
      <c r="SOK143" s="160"/>
      <c r="SOL143" s="160"/>
      <c r="SOM143" s="160"/>
      <c r="SON143" s="160"/>
      <c r="SOO143" s="160"/>
      <c r="SOP143" s="160"/>
      <c r="SOQ143" s="160"/>
      <c r="SOR143" s="160"/>
      <c r="SOS143" s="160"/>
      <c r="SOT143" s="160"/>
      <c r="SOU143" s="160"/>
      <c r="SOV143" s="160"/>
      <c r="SOW143" s="160"/>
      <c r="SOX143" s="160"/>
      <c r="SOY143" s="160"/>
      <c r="SOZ143" s="160"/>
      <c r="SPA143" s="160"/>
      <c r="SPB143" s="160"/>
      <c r="SPC143" s="160"/>
      <c r="SPD143" s="160"/>
      <c r="SPE143" s="160"/>
      <c r="SPF143" s="160"/>
      <c r="SPG143" s="160"/>
      <c r="SPH143" s="160"/>
      <c r="SPI143" s="160"/>
      <c r="SPJ143" s="160"/>
      <c r="SPK143" s="160"/>
      <c r="SPL143" s="160"/>
      <c r="SPM143" s="160"/>
      <c r="SPN143" s="160"/>
      <c r="SPO143" s="160"/>
      <c r="SPP143" s="160"/>
      <c r="SPQ143" s="160"/>
      <c r="SPR143" s="160"/>
      <c r="SPS143" s="160"/>
      <c r="SPT143" s="160"/>
      <c r="SPU143" s="160"/>
      <c r="SPV143" s="160"/>
      <c r="SPW143" s="160"/>
      <c r="SPX143" s="160"/>
      <c r="SPY143" s="160"/>
      <c r="SPZ143" s="160"/>
      <c r="SQA143" s="160"/>
      <c r="SQB143" s="160"/>
      <c r="SQC143" s="160"/>
      <c r="SQD143" s="160"/>
      <c r="SQE143" s="160"/>
      <c r="SQF143" s="160"/>
      <c r="SQG143" s="160"/>
      <c r="SQH143" s="160"/>
      <c r="SQI143" s="160"/>
      <c r="SQJ143" s="160"/>
      <c r="SQK143" s="160"/>
      <c r="SQL143" s="160"/>
      <c r="SQM143" s="160"/>
      <c r="SQN143" s="160"/>
      <c r="SQO143" s="160"/>
      <c r="SQP143" s="160"/>
      <c r="SQQ143" s="160"/>
      <c r="SQR143" s="160"/>
      <c r="SQS143" s="160"/>
      <c r="SQT143" s="160"/>
      <c r="SQU143" s="160"/>
      <c r="SQV143" s="160"/>
      <c r="SQW143" s="160"/>
      <c r="SQX143" s="160"/>
      <c r="SQY143" s="160"/>
      <c r="SQZ143" s="160"/>
      <c r="SRA143" s="160"/>
      <c r="SRB143" s="160"/>
      <c r="SRC143" s="160"/>
      <c r="SRD143" s="160"/>
      <c r="SRE143" s="160"/>
      <c r="SRF143" s="160"/>
      <c r="SRG143" s="160"/>
      <c r="SRH143" s="160"/>
      <c r="SRI143" s="160"/>
      <c r="SRJ143" s="160"/>
      <c r="SRK143" s="160"/>
      <c r="SRL143" s="160"/>
      <c r="SRM143" s="160"/>
      <c r="SRN143" s="160"/>
      <c r="SRO143" s="160"/>
      <c r="SRP143" s="160"/>
      <c r="SRQ143" s="160"/>
      <c r="SRR143" s="160"/>
      <c r="SRS143" s="160"/>
      <c r="SRT143" s="160"/>
      <c r="SRU143" s="160"/>
      <c r="SRV143" s="160"/>
      <c r="SRW143" s="160"/>
      <c r="SRX143" s="160"/>
      <c r="SRY143" s="160"/>
      <c r="SRZ143" s="160"/>
      <c r="SSA143" s="160"/>
      <c r="SSB143" s="160"/>
      <c r="SSC143" s="160"/>
      <c r="SSD143" s="160"/>
      <c r="SSE143" s="160"/>
      <c r="SSF143" s="160"/>
      <c r="SSG143" s="160"/>
      <c r="SSH143" s="160"/>
      <c r="SSI143" s="160"/>
      <c r="SSJ143" s="160"/>
      <c r="SSK143" s="160"/>
      <c r="SSL143" s="160"/>
      <c r="SSM143" s="160"/>
      <c r="SSN143" s="160"/>
      <c r="SSO143" s="160"/>
      <c r="SSP143" s="160"/>
      <c r="SSQ143" s="160"/>
      <c r="SSR143" s="160"/>
      <c r="SSS143" s="160"/>
      <c r="SST143" s="160"/>
      <c r="SSU143" s="160"/>
      <c r="SSV143" s="160"/>
      <c r="SSW143" s="160"/>
      <c r="SSX143" s="160"/>
      <c r="SSY143" s="160"/>
      <c r="SSZ143" s="160"/>
      <c r="STA143" s="160"/>
      <c r="STB143" s="160"/>
      <c r="STC143" s="160"/>
      <c r="STD143" s="160"/>
      <c r="STE143" s="160"/>
      <c r="STF143" s="160"/>
      <c r="STG143" s="160"/>
      <c r="STH143" s="160"/>
      <c r="STI143" s="160"/>
      <c r="STJ143" s="160"/>
      <c r="STK143" s="160"/>
      <c r="STL143" s="160"/>
      <c r="STM143" s="160"/>
      <c r="STN143" s="160"/>
      <c r="STO143" s="160"/>
      <c r="STP143" s="160"/>
      <c r="STQ143" s="160"/>
      <c r="STR143" s="160"/>
      <c r="STS143" s="160"/>
      <c r="STT143" s="160"/>
      <c r="STU143" s="160"/>
      <c r="STV143" s="160"/>
      <c r="STW143" s="160"/>
      <c r="STX143" s="160"/>
      <c r="STY143" s="160"/>
      <c r="STZ143" s="160"/>
      <c r="SUA143" s="160"/>
      <c r="SUB143" s="160"/>
      <c r="SUC143" s="160"/>
      <c r="SUD143" s="160"/>
      <c r="SUE143" s="160"/>
      <c r="SUF143" s="160"/>
      <c r="SUG143" s="160"/>
      <c r="SUH143" s="160"/>
      <c r="SUI143" s="160"/>
      <c r="SUJ143" s="160"/>
      <c r="SUK143" s="160"/>
      <c r="SUL143" s="160"/>
      <c r="SUM143" s="160"/>
      <c r="SUN143" s="160"/>
      <c r="SUO143" s="160"/>
      <c r="SUP143" s="160"/>
      <c r="SUQ143" s="160"/>
      <c r="SUR143" s="160"/>
      <c r="SUS143" s="160"/>
      <c r="SUT143" s="160"/>
      <c r="SUU143" s="160"/>
      <c r="SUV143" s="160"/>
      <c r="SUW143" s="160"/>
      <c r="SUX143" s="160"/>
      <c r="SUY143" s="160"/>
      <c r="SUZ143" s="160"/>
      <c r="SVA143" s="160"/>
      <c r="SVB143" s="160"/>
      <c r="SVC143" s="160"/>
      <c r="SVD143" s="160"/>
      <c r="SVE143" s="160"/>
      <c r="SVF143" s="160"/>
      <c r="SVG143" s="160"/>
      <c r="SVH143" s="160"/>
      <c r="SVI143" s="160"/>
      <c r="SVJ143" s="160"/>
      <c r="SVK143" s="160"/>
      <c r="SVL143" s="160"/>
      <c r="SVM143" s="160"/>
      <c r="SVN143" s="160"/>
      <c r="SVO143" s="160"/>
      <c r="SVP143" s="160"/>
      <c r="SVQ143" s="160"/>
      <c r="SVR143" s="160"/>
      <c r="SVS143" s="160"/>
      <c r="SVT143" s="160"/>
      <c r="SVU143" s="160"/>
      <c r="SVV143" s="160"/>
      <c r="SVW143" s="160"/>
      <c r="SVX143" s="160"/>
      <c r="SVY143" s="160"/>
      <c r="SVZ143" s="160"/>
      <c r="SWA143" s="160"/>
      <c r="SWB143" s="160"/>
      <c r="SWC143" s="160"/>
      <c r="SWD143" s="160"/>
      <c r="SWE143" s="160"/>
      <c r="SWF143" s="160"/>
      <c r="SWG143" s="160"/>
      <c r="SWH143" s="160"/>
      <c r="SWI143" s="160"/>
      <c r="SWJ143" s="160"/>
      <c r="SWK143" s="160"/>
      <c r="SWL143" s="160"/>
      <c r="SWM143" s="160"/>
      <c r="SWN143" s="160"/>
      <c r="SWO143" s="160"/>
      <c r="SWP143" s="160"/>
      <c r="SWQ143" s="160"/>
      <c r="SWR143" s="160"/>
      <c r="SWS143" s="160"/>
      <c r="SWT143" s="160"/>
      <c r="SWU143" s="160"/>
      <c r="SWV143" s="160"/>
      <c r="SWW143" s="160"/>
      <c r="SWX143" s="160"/>
      <c r="SWY143" s="160"/>
      <c r="SWZ143" s="160"/>
      <c r="SXA143" s="160"/>
      <c r="SXB143" s="160"/>
      <c r="SXC143" s="160"/>
      <c r="SXD143" s="160"/>
      <c r="SXE143" s="160"/>
      <c r="SXF143" s="160"/>
      <c r="SXG143" s="160"/>
      <c r="SXH143" s="160"/>
      <c r="SXI143" s="160"/>
      <c r="SXJ143" s="160"/>
      <c r="SXK143" s="160"/>
      <c r="SXL143" s="160"/>
      <c r="SXM143" s="160"/>
      <c r="SXN143" s="160"/>
      <c r="SXO143" s="160"/>
      <c r="SXP143" s="160"/>
      <c r="SXQ143" s="160"/>
      <c r="SXR143" s="160"/>
      <c r="SXS143" s="160"/>
      <c r="SXT143" s="160"/>
      <c r="SXU143" s="160"/>
      <c r="SXV143" s="160"/>
      <c r="SXW143" s="160"/>
      <c r="SXX143" s="160"/>
      <c r="SXY143" s="160"/>
      <c r="SXZ143" s="160"/>
      <c r="SYA143" s="160"/>
      <c r="SYB143" s="160"/>
      <c r="SYC143" s="160"/>
      <c r="SYD143" s="160"/>
      <c r="SYE143" s="160"/>
      <c r="SYF143" s="160"/>
      <c r="SYG143" s="160"/>
      <c r="SYH143" s="160"/>
      <c r="SYI143" s="160"/>
      <c r="SYJ143" s="160"/>
      <c r="SYK143" s="160"/>
      <c r="SYL143" s="160"/>
      <c r="SYM143" s="160"/>
      <c r="SYN143" s="160"/>
      <c r="SYO143" s="160"/>
      <c r="SYP143" s="160"/>
      <c r="SYQ143" s="160"/>
      <c r="SYR143" s="160"/>
      <c r="SYS143" s="160"/>
      <c r="SYT143" s="160"/>
      <c r="SYU143" s="160"/>
      <c r="SYV143" s="160"/>
      <c r="SYW143" s="160"/>
      <c r="SYX143" s="160"/>
      <c r="SYY143" s="160"/>
      <c r="SYZ143" s="160"/>
      <c r="SZA143" s="160"/>
      <c r="SZB143" s="160"/>
      <c r="SZC143" s="160"/>
      <c r="SZD143" s="160"/>
      <c r="SZE143" s="160"/>
      <c r="SZF143" s="160"/>
      <c r="SZG143" s="160"/>
      <c r="SZH143" s="160"/>
      <c r="SZI143" s="160"/>
      <c r="SZJ143" s="160"/>
      <c r="SZK143" s="160"/>
      <c r="SZL143" s="160"/>
      <c r="SZM143" s="160"/>
      <c r="SZN143" s="160"/>
      <c r="SZO143" s="160"/>
      <c r="SZP143" s="160"/>
      <c r="SZQ143" s="160"/>
      <c r="SZR143" s="160"/>
      <c r="SZS143" s="160"/>
      <c r="SZT143" s="160"/>
      <c r="SZU143" s="160"/>
      <c r="SZV143" s="160"/>
      <c r="SZW143" s="160"/>
      <c r="SZX143" s="160"/>
      <c r="SZY143" s="160"/>
      <c r="SZZ143" s="160"/>
      <c r="TAA143" s="160"/>
      <c r="TAB143" s="160"/>
      <c r="TAC143" s="160"/>
      <c r="TAD143" s="160"/>
      <c r="TAE143" s="160"/>
      <c r="TAF143" s="160"/>
      <c r="TAG143" s="160"/>
      <c r="TAH143" s="160"/>
      <c r="TAI143" s="160"/>
      <c r="TAJ143" s="160"/>
      <c r="TAK143" s="160"/>
      <c r="TAL143" s="160"/>
      <c r="TAM143" s="160"/>
      <c r="TAN143" s="160"/>
      <c r="TAO143" s="160"/>
      <c r="TAP143" s="160"/>
      <c r="TAQ143" s="160"/>
      <c r="TAR143" s="160"/>
      <c r="TAS143" s="160"/>
      <c r="TAT143" s="160"/>
      <c r="TAU143" s="160"/>
      <c r="TAV143" s="160"/>
      <c r="TAW143" s="160"/>
      <c r="TAX143" s="160"/>
      <c r="TAY143" s="160"/>
      <c r="TAZ143" s="160"/>
      <c r="TBA143" s="160"/>
      <c r="TBB143" s="160"/>
      <c r="TBC143" s="160"/>
      <c r="TBD143" s="160"/>
      <c r="TBE143" s="160"/>
      <c r="TBF143" s="160"/>
      <c r="TBG143" s="160"/>
      <c r="TBH143" s="160"/>
      <c r="TBI143" s="160"/>
      <c r="TBJ143" s="160"/>
      <c r="TBK143" s="160"/>
      <c r="TBL143" s="160"/>
      <c r="TBM143" s="160"/>
      <c r="TBN143" s="160"/>
      <c r="TBO143" s="160"/>
      <c r="TBP143" s="160"/>
      <c r="TBQ143" s="160"/>
      <c r="TBR143" s="160"/>
      <c r="TBS143" s="160"/>
      <c r="TBT143" s="160"/>
      <c r="TBU143" s="160"/>
      <c r="TBV143" s="160"/>
      <c r="TBW143" s="160"/>
      <c r="TBX143" s="160"/>
      <c r="TBY143" s="160"/>
      <c r="TBZ143" s="160"/>
      <c r="TCA143" s="160"/>
      <c r="TCB143" s="160"/>
      <c r="TCC143" s="160"/>
      <c r="TCD143" s="160"/>
      <c r="TCE143" s="160"/>
      <c r="TCF143" s="160"/>
      <c r="TCG143" s="160"/>
      <c r="TCH143" s="160"/>
      <c r="TCI143" s="160"/>
      <c r="TCJ143" s="160"/>
      <c r="TCK143" s="160"/>
      <c r="TCL143" s="160"/>
      <c r="TCM143" s="160"/>
      <c r="TCN143" s="160"/>
      <c r="TCO143" s="160"/>
      <c r="TCP143" s="160"/>
      <c r="TCQ143" s="160"/>
      <c r="TCR143" s="160"/>
      <c r="TCS143" s="160"/>
      <c r="TCT143" s="160"/>
      <c r="TCU143" s="160"/>
      <c r="TCV143" s="160"/>
      <c r="TCW143" s="160"/>
      <c r="TCX143" s="160"/>
      <c r="TCY143" s="160"/>
      <c r="TCZ143" s="160"/>
      <c r="TDA143" s="160"/>
      <c r="TDB143" s="160"/>
      <c r="TDC143" s="160"/>
      <c r="TDD143" s="160"/>
      <c r="TDE143" s="160"/>
      <c r="TDF143" s="160"/>
      <c r="TDG143" s="160"/>
      <c r="TDH143" s="160"/>
      <c r="TDI143" s="160"/>
      <c r="TDJ143" s="160"/>
      <c r="TDK143" s="160"/>
      <c r="TDL143" s="160"/>
      <c r="TDM143" s="160"/>
      <c r="TDN143" s="160"/>
      <c r="TDO143" s="160"/>
      <c r="TDP143" s="160"/>
      <c r="TDQ143" s="160"/>
      <c r="TDR143" s="160"/>
      <c r="TDS143" s="160"/>
      <c r="TDT143" s="160"/>
      <c r="TDU143" s="160"/>
      <c r="TDV143" s="160"/>
      <c r="TDW143" s="160"/>
      <c r="TDX143" s="160"/>
      <c r="TDY143" s="160"/>
      <c r="TDZ143" s="160"/>
      <c r="TEA143" s="160"/>
      <c r="TEB143" s="160"/>
      <c r="TEC143" s="160"/>
      <c r="TED143" s="160"/>
      <c r="TEE143" s="160"/>
      <c r="TEF143" s="160"/>
      <c r="TEG143" s="160"/>
      <c r="TEH143" s="160"/>
      <c r="TEI143" s="160"/>
      <c r="TEJ143" s="160"/>
      <c r="TEK143" s="160"/>
      <c r="TEL143" s="160"/>
      <c r="TEM143" s="160"/>
      <c r="TEN143" s="160"/>
      <c r="TEO143" s="160"/>
      <c r="TEP143" s="160"/>
      <c r="TEQ143" s="160"/>
      <c r="TER143" s="160"/>
      <c r="TES143" s="160"/>
      <c r="TET143" s="160"/>
      <c r="TEU143" s="160"/>
      <c r="TEV143" s="160"/>
      <c r="TEW143" s="160"/>
      <c r="TEX143" s="160"/>
      <c r="TEY143" s="160"/>
      <c r="TEZ143" s="160"/>
      <c r="TFA143" s="160"/>
      <c r="TFB143" s="160"/>
      <c r="TFC143" s="160"/>
      <c r="TFD143" s="160"/>
      <c r="TFE143" s="160"/>
      <c r="TFF143" s="160"/>
      <c r="TFG143" s="160"/>
      <c r="TFH143" s="160"/>
      <c r="TFI143" s="160"/>
      <c r="TFJ143" s="160"/>
      <c r="TFK143" s="160"/>
      <c r="TFL143" s="160"/>
      <c r="TFM143" s="160"/>
      <c r="TFN143" s="160"/>
      <c r="TFO143" s="160"/>
      <c r="TFP143" s="160"/>
      <c r="TFQ143" s="160"/>
      <c r="TFR143" s="160"/>
      <c r="TFS143" s="160"/>
      <c r="TFT143" s="160"/>
      <c r="TFU143" s="160"/>
      <c r="TFV143" s="160"/>
      <c r="TFW143" s="160"/>
      <c r="TFX143" s="160"/>
      <c r="TFY143" s="160"/>
      <c r="TFZ143" s="160"/>
      <c r="TGA143" s="160"/>
      <c r="TGB143" s="160"/>
      <c r="TGC143" s="160"/>
      <c r="TGD143" s="160"/>
      <c r="TGE143" s="160"/>
      <c r="TGF143" s="160"/>
      <c r="TGG143" s="160"/>
      <c r="TGH143" s="160"/>
      <c r="TGI143" s="160"/>
      <c r="TGJ143" s="160"/>
      <c r="TGK143" s="160"/>
      <c r="TGL143" s="160"/>
      <c r="TGM143" s="160"/>
      <c r="TGN143" s="160"/>
      <c r="TGO143" s="160"/>
      <c r="TGP143" s="160"/>
      <c r="TGQ143" s="160"/>
      <c r="TGR143" s="160"/>
      <c r="TGS143" s="160"/>
      <c r="TGT143" s="160"/>
      <c r="TGU143" s="160"/>
      <c r="TGV143" s="160"/>
      <c r="TGW143" s="160"/>
      <c r="TGX143" s="160"/>
      <c r="TGY143" s="160"/>
      <c r="TGZ143" s="160"/>
      <c r="THA143" s="160"/>
      <c r="THB143" s="160"/>
      <c r="THC143" s="160"/>
      <c r="THD143" s="160"/>
      <c r="THE143" s="160"/>
      <c r="THF143" s="160"/>
      <c r="THG143" s="160"/>
      <c r="THH143" s="160"/>
      <c r="THI143" s="160"/>
      <c r="THJ143" s="160"/>
      <c r="THK143" s="160"/>
      <c r="THL143" s="160"/>
      <c r="THM143" s="160"/>
      <c r="THN143" s="160"/>
      <c r="THO143" s="160"/>
      <c r="THP143" s="160"/>
      <c r="THQ143" s="160"/>
      <c r="THR143" s="160"/>
      <c r="THS143" s="160"/>
      <c r="THT143" s="160"/>
      <c r="THU143" s="160"/>
      <c r="THV143" s="160"/>
      <c r="THW143" s="160"/>
      <c r="THX143" s="160"/>
      <c r="THY143" s="160"/>
      <c r="THZ143" s="160"/>
      <c r="TIA143" s="160"/>
      <c r="TIB143" s="160"/>
      <c r="TIC143" s="160"/>
      <c r="TID143" s="160"/>
      <c r="TIE143" s="160"/>
      <c r="TIF143" s="160"/>
      <c r="TIG143" s="160"/>
      <c r="TIH143" s="160"/>
      <c r="TII143" s="160"/>
      <c r="TIJ143" s="160"/>
      <c r="TIK143" s="160"/>
      <c r="TIL143" s="160"/>
      <c r="TIM143" s="160"/>
      <c r="TIN143" s="160"/>
      <c r="TIO143" s="160"/>
      <c r="TIP143" s="160"/>
      <c r="TIQ143" s="160"/>
      <c r="TIR143" s="160"/>
      <c r="TIS143" s="160"/>
      <c r="TIT143" s="160"/>
      <c r="TIU143" s="160"/>
      <c r="TIV143" s="160"/>
      <c r="TIW143" s="160"/>
      <c r="TIX143" s="160"/>
      <c r="TIY143" s="160"/>
      <c r="TIZ143" s="160"/>
      <c r="TJA143" s="160"/>
      <c r="TJB143" s="160"/>
      <c r="TJC143" s="160"/>
      <c r="TJD143" s="160"/>
      <c r="TJE143" s="160"/>
      <c r="TJF143" s="160"/>
      <c r="TJG143" s="160"/>
      <c r="TJH143" s="160"/>
      <c r="TJI143" s="160"/>
      <c r="TJJ143" s="160"/>
      <c r="TJK143" s="160"/>
      <c r="TJL143" s="160"/>
      <c r="TJM143" s="160"/>
      <c r="TJN143" s="160"/>
      <c r="TJO143" s="160"/>
      <c r="TJP143" s="160"/>
      <c r="TJQ143" s="160"/>
      <c r="TJR143" s="160"/>
      <c r="TJS143" s="160"/>
      <c r="TJT143" s="160"/>
      <c r="TJU143" s="160"/>
      <c r="TJV143" s="160"/>
      <c r="TJW143" s="160"/>
      <c r="TJX143" s="160"/>
      <c r="TJY143" s="160"/>
      <c r="TJZ143" s="160"/>
      <c r="TKA143" s="160"/>
      <c r="TKB143" s="160"/>
      <c r="TKC143" s="160"/>
      <c r="TKD143" s="160"/>
      <c r="TKE143" s="160"/>
      <c r="TKF143" s="160"/>
      <c r="TKG143" s="160"/>
      <c r="TKH143" s="160"/>
      <c r="TKI143" s="160"/>
      <c r="TKJ143" s="160"/>
      <c r="TKK143" s="160"/>
      <c r="TKL143" s="160"/>
      <c r="TKM143" s="160"/>
      <c r="TKN143" s="160"/>
      <c r="TKO143" s="160"/>
      <c r="TKP143" s="160"/>
      <c r="TKQ143" s="160"/>
      <c r="TKR143" s="160"/>
      <c r="TKS143" s="160"/>
      <c r="TKT143" s="160"/>
      <c r="TKU143" s="160"/>
      <c r="TKV143" s="160"/>
      <c r="TKW143" s="160"/>
      <c r="TKX143" s="160"/>
      <c r="TKY143" s="160"/>
      <c r="TKZ143" s="160"/>
      <c r="TLA143" s="160"/>
      <c r="TLB143" s="160"/>
      <c r="TLC143" s="160"/>
      <c r="TLD143" s="160"/>
      <c r="TLE143" s="160"/>
      <c r="TLF143" s="160"/>
      <c r="TLG143" s="160"/>
      <c r="TLH143" s="160"/>
      <c r="TLI143" s="160"/>
      <c r="TLJ143" s="160"/>
      <c r="TLK143" s="160"/>
      <c r="TLL143" s="160"/>
      <c r="TLM143" s="160"/>
      <c r="TLN143" s="160"/>
      <c r="TLO143" s="160"/>
      <c r="TLP143" s="160"/>
      <c r="TLQ143" s="160"/>
      <c r="TLR143" s="160"/>
      <c r="TLS143" s="160"/>
      <c r="TLT143" s="160"/>
      <c r="TLU143" s="160"/>
      <c r="TLV143" s="160"/>
      <c r="TLW143" s="160"/>
      <c r="TLX143" s="160"/>
      <c r="TLY143" s="160"/>
      <c r="TLZ143" s="160"/>
      <c r="TMA143" s="160"/>
      <c r="TMB143" s="160"/>
      <c r="TMC143" s="160"/>
      <c r="TMD143" s="160"/>
      <c r="TME143" s="160"/>
      <c r="TMF143" s="160"/>
      <c r="TMG143" s="160"/>
      <c r="TMH143" s="160"/>
      <c r="TMI143" s="160"/>
      <c r="TMJ143" s="160"/>
      <c r="TMK143" s="160"/>
      <c r="TML143" s="160"/>
      <c r="TMM143" s="160"/>
      <c r="TMN143" s="160"/>
      <c r="TMO143" s="160"/>
      <c r="TMP143" s="160"/>
      <c r="TMQ143" s="160"/>
      <c r="TMR143" s="160"/>
      <c r="TMS143" s="160"/>
      <c r="TMT143" s="160"/>
      <c r="TMU143" s="160"/>
      <c r="TMV143" s="160"/>
      <c r="TMW143" s="160"/>
      <c r="TMX143" s="160"/>
      <c r="TMY143" s="160"/>
      <c r="TMZ143" s="160"/>
      <c r="TNA143" s="160"/>
      <c r="TNB143" s="160"/>
      <c r="TNC143" s="160"/>
      <c r="TND143" s="160"/>
      <c r="TNE143" s="160"/>
      <c r="TNF143" s="160"/>
      <c r="TNG143" s="160"/>
      <c r="TNH143" s="160"/>
      <c r="TNI143" s="160"/>
      <c r="TNJ143" s="160"/>
      <c r="TNK143" s="160"/>
      <c r="TNL143" s="160"/>
      <c r="TNM143" s="160"/>
      <c r="TNN143" s="160"/>
      <c r="TNO143" s="160"/>
      <c r="TNP143" s="160"/>
      <c r="TNQ143" s="160"/>
      <c r="TNR143" s="160"/>
      <c r="TNS143" s="160"/>
      <c r="TNT143" s="160"/>
      <c r="TNU143" s="160"/>
      <c r="TNV143" s="160"/>
      <c r="TNW143" s="160"/>
      <c r="TNX143" s="160"/>
      <c r="TNY143" s="160"/>
      <c r="TNZ143" s="160"/>
      <c r="TOA143" s="160"/>
      <c r="TOB143" s="160"/>
      <c r="TOC143" s="160"/>
      <c r="TOD143" s="160"/>
      <c r="TOE143" s="160"/>
      <c r="TOF143" s="160"/>
      <c r="TOG143" s="160"/>
      <c r="TOH143" s="160"/>
      <c r="TOI143" s="160"/>
      <c r="TOJ143" s="160"/>
      <c r="TOK143" s="160"/>
      <c r="TOL143" s="160"/>
      <c r="TOM143" s="160"/>
      <c r="TON143" s="160"/>
      <c r="TOO143" s="160"/>
      <c r="TOP143" s="160"/>
      <c r="TOQ143" s="160"/>
      <c r="TOR143" s="160"/>
      <c r="TOS143" s="160"/>
      <c r="TOT143" s="160"/>
      <c r="TOU143" s="160"/>
      <c r="TOV143" s="160"/>
      <c r="TOW143" s="160"/>
      <c r="TOX143" s="160"/>
      <c r="TOY143" s="160"/>
      <c r="TOZ143" s="160"/>
      <c r="TPA143" s="160"/>
      <c r="TPB143" s="160"/>
      <c r="TPC143" s="160"/>
      <c r="TPD143" s="160"/>
      <c r="TPE143" s="160"/>
      <c r="TPF143" s="160"/>
      <c r="TPG143" s="160"/>
      <c r="TPH143" s="160"/>
      <c r="TPI143" s="160"/>
      <c r="TPJ143" s="160"/>
      <c r="TPK143" s="160"/>
      <c r="TPL143" s="160"/>
      <c r="TPM143" s="160"/>
      <c r="TPN143" s="160"/>
      <c r="TPO143" s="160"/>
      <c r="TPP143" s="160"/>
      <c r="TPQ143" s="160"/>
      <c r="TPR143" s="160"/>
      <c r="TPS143" s="160"/>
      <c r="TPT143" s="160"/>
      <c r="TPU143" s="160"/>
      <c r="TPV143" s="160"/>
      <c r="TPW143" s="160"/>
      <c r="TPX143" s="160"/>
      <c r="TPY143" s="160"/>
      <c r="TPZ143" s="160"/>
      <c r="TQA143" s="160"/>
      <c r="TQB143" s="160"/>
      <c r="TQC143" s="160"/>
      <c r="TQD143" s="160"/>
      <c r="TQE143" s="160"/>
      <c r="TQF143" s="160"/>
      <c r="TQG143" s="160"/>
      <c r="TQH143" s="160"/>
      <c r="TQI143" s="160"/>
      <c r="TQJ143" s="160"/>
      <c r="TQK143" s="160"/>
      <c r="TQL143" s="160"/>
      <c r="TQM143" s="160"/>
      <c r="TQN143" s="160"/>
      <c r="TQO143" s="160"/>
      <c r="TQP143" s="160"/>
      <c r="TQQ143" s="160"/>
      <c r="TQR143" s="160"/>
      <c r="TQS143" s="160"/>
      <c r="TQT143" s="160"/>
      <c r="TQU143" s="160"/>
      <c r="TQV143" s="160"/>
      <c r="TQW143" s="160"/>
      <c r="TQX143" s="160"/>
      <c r="TQY143" s="160"/>
      <c r="TQZ143" s="160"/>
      <c r="TRA143" s="160"/>
      <c r="TRB143" s="160"/>
      <c r="TRC143" s="160"/>
      <c r="TRD143" s="160"/>
      <c r="TRE143" s="160"/>
      <c r="TRF143" s="160"/>
      <c r="TRG143" s="160"/>
      <c r="TRH143" s="160"/>
      <c r="TRI143" s="160"/>
      <c r="TRJ143" s="160"/>
      <c r="TRK143" s="160"/>
      <c r="TRL143" s="160"/>
      <c r="TRM143" s="160"/>
      <c r="TRN143" s="160"/>
      <c r="TRO143" s="160"/>
      <c r="TRP143" s="160"/>
      <c r="TRQ143" s="160"/>
      <c r="TRR143" s="160"/>
      <c r="TRS143" s="160"/>
      <c r="TRT143" s="160"/>
      <c r="TRU143" s="160"/>
      <c r="TRV143" s="160"/>
      <c r="TRW143" s="160"/>
      <c r="TRX143" s="160"/>
      <c r="TRY143" s="160"/>
      <c r="TRZ143" s="160"/>
      <c r="TSA143" s="160"/>
      <c r="TSB143" s="160"/>
      <c r="TSC143" s="160"/>
      <c r="TSD143" s="160"/>
      <c r="TSE143" s="160"/>
      <c r="TSF143" s="160"/>
      <c r="TSG143" s="160"/>
      <c r="TSH143" s="160"/>
      <c r="TSI143" s="160"/>
      <c r="TSJ143" s="160"/>
      <c r="TSK143" s="160"/>
      <c r="TSL143" s="160"/>
      <c r="TSM143" s="160"/>
      <c r="TSN143" s="160"/>
      <c r="TSO143" s="160"/>
      <c r="TSP143" s="160"/>
      <c r="TSQ143" s="160"/>
      <c r="TSR143" s="160"/>
      <c r="TSS143" s="160"/>
      <c r="TST143" s="160"/>
      <c r="TSU143" s="160"/>
      <c r="TSV143" s="160"/>
      <c r="TSW143" s="160"/>
      <c r="TSX143" s="160"/>
      <c r="TSY143" s="160"/>
      <c r="TSZ143" s="160"/>
      <c r="TTA143" s="160"/>
      <c r="TTB143" s="160"/>
      <c r="TTC143" s="160"/>
      <c r="TTD143" s="160"/>
      <c r="TTE143" s="160"/>
      <c r="TTF143" s="160"/>
      <c r="TTG143" s="160"/>
      <c r="TTH143" s="160"/>
      <c r="TTI143" s="160"/>
      <c r="TTJ143" s="160"/>
      <c r="TTK143" s="160"/>
      <c r="TTL143" s="160"/>
      <c r="TTM143" s="160"/>
      <c r="TTN143" s="160"/>
      <c r="TTO143" s="160"/>
      <c r="TTP143" s="160"/>
      <c r="TTQ143" s="160"/>
      <c r="TTR143" s="160"/>
      <c r="TTS143" s="160"/>
      <c r="TTT143" s="160"/>
      <c r="TTU143" s="160"/>
      <c r="TTV143" s="160"/>
      <c r="TTW143" s="160"/>
      <c r="TTX143" s="160"/>
      <c r="TTY143" s="160"/>
      <c r="TTZ143" s="160"/>
      <c r="TUA143" s="160"/>
      <c r="TUB143" s="160"/>
      <c r="TUC143" s="160"/>
      <c r="TUD143" s="160"/>
      <c r="TUE143" s="160"/>
      <c r="TUF143" s="160"/>
      <c r="TUG143" s="160"/>
      <c r="TUH143" s="160"/>
      <c r="TUI143" s="160"/>
      <c r="TUJ143" s="160"/>
      <c r="TUK143" s="160"/>
      <c r="TUL143" s="160"/>
      <c r="TUM143" s="160"/>
      <c r="TUN143" s="160"/>
      <c r="TUO143" s="160"/>
      <c r="TUP143" s="160"/>
      <c r="TUQ143" s="160"/>
      <c r="TUR143" s="160"/>
      <c r="TUS143" s="160"/>
      <c r="TUT143" s="160"/>
      <c r="TUU143" s="160"/>
      <c r="TUV143" s="160"/>
      <c r="TUW143" s="160"/>
      <c r="TUX143" s="160"/>
      <c r="TUY143" s="160"/>
      <c r="TUZ143" s="160"/>
      <c r="TVA143" s="160"/>
      <c r="TVB143" s="160"/>
      <c r="TVC143" s="160"/>
      <c r="TVD143" s="160"/>
      <c r="TVE143" s="160"/>
      <c r="TVF143" s="160"/>
      <c r="TVG143" s="160"/>
      <c r="TVH143" s="160"/>
      <c r="TVI143" s="160"/>
      <c r="TVJ143" s="160"/>
      <c r="TVK143" s="160"/>
      <c r="TVL143" s="160"/>
      <c r="TVM143" s="160"/>
      <c r="TVN143" s="160"/>
      <c r="TVO143" s="160"/>
      <c r="TVP143" s="160"/>
      <c r="TVQ143" s="160"/>
      <c r="TVR143" s="160"/>
      <c r="TVS143" s="160"/>
      <c r="TVT143" s="160"/>
      <c r="TVU143" s="160"/>
      <c r="TVV143" s="160"/>
      <c r="TVW143" s="160"/>
      <c r="TVX143" s="160"/>
      <c r="TVY143" s="160"/>
      <c r="TVZ143" s="160"/>
      <c r="TWA143" s="160"/>
      <c r="TWB143" s="160"/>
      <c r="TWC143" s="160"/>
      <c r="TWD143" s="160"/>
      <c r="TWE143" s="160"/>
      <c r="TWF143" s="160"/>
      <c r="TWG143" s="160"/>
      <c r="TWH143" s="160"/>
      <c r="TWI143" s="160"/>
      <c r="TWJ143" s="160"/>
      <c r="TWK143" s="160"/>
      <c r="TWL143" s="160"/>
      <c r="TWM143" s="160"/>
      <c r="TWN143" s="160"/>
      <c r="TWO143" s="160"/>
      <c r="TWP143" s="160"/>
      <c r="TWQ143" s="160"/>
      <c r="TWR143" s="160"/>
      <c r="TWS143" s="160"/>
      <c r="TWT143" s="160"/>
      <c r="TWU143" s="160"/>
      <c r="TWV143" s="160"/>
      <c r="TWW143" s="160"/>
      <c r="TWX143" s="160"/>
      <c r="TWY143" s="160"/>
      <c r="TWZ143" s="160"/>
      <c r="TXA143" s="160"/>
      <c r="TXB143" s="160"/>
      <c r="TXC143" s="160"/>
      <c r="TXD143" s="160"/>
      <c r="TXE143" s="160"/>
      <c r="TXF143" s="160"/>
      <c r="TXG143" s="160"/>
      <c r="TXH143" s="160"/>
      <c r="TXI143" s="160"/>
      <c r="TXJ143" s="160"/>
      <c r="TXK143" s="160"/>
      <c r="TXL143" s="160"/>
      <c r="TXM143" s="160"/>
      <c r="TXN143" s="160"/>
      <c r="TXO143" s="160"/>
      <c r="TXP143" s="160"/>
      <c r="TXQ143" s="160"/>
      <c r="TXR143" s="160"/>
      <c r="TXS143" s="160"/>
      <c r="TXT143" s="160"/>
      <c r="TXU143" s="160"/>
      <c r="TXV143" s="160"/>
      <c r="TXW143" s="160"/>
      <c r="TXX143" s="160"/>
      <c r="TXY143" s="160"/>
      <c r="TXZ143" s="160"/>
      <c r="TYA143" s="160"/>
      <c r="TYB143" s="160"/>
      <c r="TYC143" s="160"/>
      <c r="TYD143" s="160"/>
      <c r="TYE143" s="160"/>
      <c r="TYF143" s="160"/>
      <c r="TYG143" s="160"/>
      <c r="TYH143" s="160"/>
      <c r="TYI143" s="160"/>
      <c r="TYJ143" s="160"/>
      <c r="TYK143" s="160"/>
      <c r="TYL143" s="160"/>
      <c r="TYM143" s="160"/>
      <c r="TYN143" s="160"/>
      <c r="TYO143" s="160"/>
      <c r="TYP143" s="160"/>
      <c r="TYQ143" s="160"/>
      <c r="TYR143" s="160"/>
      <c r="TYS143" s="160"/>
      <c r="TYT143" s="160"/>
      <c r="TYU143" s="160"/>
      <c r="TYV143" s="160"/>
      <c r="TYW143" s="160"/>
      <c r="TYX143" s="160"/>
      <c r="TYY143" s="160"/>
      <c r="TYZ143" s="160"/>
      <c r="TZA143" s="160"/>
      <c r="TZB143" s="160"/>
      <c r="TZC143" s="160"/>
      <c r="TZD143" s="160"/>
      <c r="TZE143" s="160"/>
      <c r="TZF143" s="160"/>
      <c r="TZG143" s="160"/>
      <c r="TZH143" s="160"/>
      <c r="TZI143" s="160"/>
      <c r="TZJ143" s="160"/>
      <c r="TZK143" s="160"/>
      <c r="TZL143" s="160"/>
      <c r="TZM143" s="160"/>
      <c r="TZN143" s="160"/>
      <c r="TZO143" s="160"/>
      <c r="TZP143" s="160"/>
      <c r="TZQ143" s="160"/>
      <c r="TZR143" s="160"/>
      <c r="TZS143" s="160"/>
      <c r="TZT143" s="160"/>
      <c r="TZU143" s="160"/>
      <c r="TZV143" s="160"/>
      <c r="TZW143" s="160"/>
      <c r="TZX143" s="160"/>
      <c r="TZY143" s="160"/>
      <c r="TZZ143" s="160"/>
      <c r="UAA143" s="160"/>
      <c r="UAB143" s="160"/>
      <c r="UAC143" s="160"/>
      <c r="UAD143" s="160"/>
      <c r="UAE143" s="160"/>
      <c r="UAF143" s="160"/>
      <c r="UAG143" s="160"/>
      <c r="UAH143" s="160"/>
      <c r="UAI143" s="160"/>
      <c r="UAJ143" s="160"/>
      <c r="UAK143" s="160"/>
      <c r="UAL143" s="160"/>
      <c r="UAM143" s="160"/>
      <c r="UAN143" s="160"/>
      <c r="UAO143" s="160"/>
      <c r="UAP143" s="160"/>
      <c r="UAQ143" s="160"/>
      <c r="UAR143" s="160"/>
      <c r="UAS143" s="160"/>
      <c r="UAT143" s="160"/>
      <c r="UAU143" s="160"/>
      <c r="UAV143" s="160"/>
      <c r="UAW143" s="160"/>
      <c r="UAX143" s="160"/>
      <c r="UAY143" s="160"/>
      <c r="UAZ143" s="160"/>
      <c r="UBA143" s="160"/>
      <c r="UBB143" s="160"/>
      <c r="UBC143" s="160"/>
      <c r="UBD143" s="160"/>
      <c r="UBE143" s="160"/>
      <c r="UBF143" s="160"/>
      <c r="UBG143" s="160"/>
      <c r="UBH143" s="160"/>
      <c r="UBI143" s="160"/>
      <c r="UBJ143" s="160"/>
      <c r="UBK143" s="160"/>
      <c r="UBL143" s="160"/>
      <c r="UBM143" s="160"/>
      <c r="UBN143" s="160"/>
      <c r="UBO143" s="160"/>
      <c r="UBP143" s="160"/>
      <c r="UBQ143" s="160"/>
      <c r="UBR143" s="160"/>
      <c r="UBS143" s="160"/>
      <c r="UBT143" s="160"/>
      <c r="UBU143" s="160"/>
      <c r="UBV143" s="160"/>
      <c r="UBW143" s="160"/>
      <c r="UBX143" s="160"/>
      <c r="UBY143" s="160"/>
      <c r="UBZ143" s="160"/>
      <c r="UCA143" s="160"/>
      <c r="UCB143" s="160"/>
      <c r="UCC143" s="160"/>
      <c r="UCD143" s="160"/>
      <c r="UCE143" s="160"/>
      <c r="UCF143" s="160"/>
      <c r="UCG143" s="160"/>
      <c r="UCH143" s="160"/>
      <c r="UCI143" s="160"/>
      <c r="UCJ143" s="160"/>
      <c r="UCK143" s="160"/>
      <c r="UCL143" s="160"/>
      <c r="UCM143" s="160"/>
      <c r="UCN143" s="160"/>
      <c r="UCO143" s="160"/>
      <c r="UCP143" s="160"/>
      <c r="UCQ143" s="160"/>
      <c r="UCR143" s="160"/>
      <c r="UCS143" s="160"/>
      <c r="UCT143" s="160"/>
      <c r="UCU143" s="160"/>
      <c r="UCV143" s="160"/>
      <c r="UCW143" s="160"/>
      <c r="UCX143" s="160"/>
      <c r="UCY143" s="160"/>
      <c r="UCZ143" s="160"/>
      <c r="UDA143" s="160"/>
      <c r="UDB143" s="160"/>
      <c r="UDC143" s="160"/>
      <c r="UDD143" s="160"/>
      <c r="UDE143" s="160"/>
      <c r="UDF143" s="160"/>
      <c r="UDG143" s="160"/>
      <c r="UDH143" s="160"/>
      <c r="UDI143" s="160"/>
      <c r="UDJ143" s="160"/>
      <c r="UDK143" s="160"/>
      <c r="UDL143" s="160"/>
      <c r="UDM143" s="160"/>
      <c r="UDN143" s="160"/>
      <c r="UDO143" s="160"/>
      <c r="UDP143" s="160"/>
      <c r="UDQ143" s="160"/>
      <c r="UDR143" s="160"/>
      <c r="UDS143" s="160"/>
      <c r="UDT143" s="160"/>
      <c r="UDU143" s="160"/>
      <c r="UDV143" s="160"/>
      <c r="UDW143" s="160"/>
      <c r="UDX143" s="160"/>
      <c r="UDY143" s="160"/>
      <c r="UDZ143" s="160"/>
      <c r="UEA143" s="160"/>
      <c r="UEB143" s="160"/>
      <c r="UEC143" s="160"/>
      <c r="UED143" s="160"/>
      <c r="UEE143" s="160"/>
      <c r="UEF143" s="160"/>
      <c r="UEG143" s="160"/>
      <c r="UEH143" s="160"/>
      <c r="UEI143" s="160"/>
      <c r="UEJ143" s="160"/>
      <c r="UEK143" s="160"/>
      <c r="UEL143" s="160"/>
      <c r="UEM143" s="160"/>
      <c r="UEN143" s="160"/>
      <c r="UEO143" s="160"/>
      <c r="UEP143" s="160"/>
      <c r="UEQ143" s="160"/>
      <c r="UER143" s="160"/>
      <c r="UES143" s="160"/>
      <c r="UET143" s="160"/>
      <c r="UEU143" s="160"/>
      <c r="UEV143" s="160"/>
      <c r="UEW143" s="160"/>
      <c r="UEX143" s="160"/>
      <c r="UEY143" s="160"/>
      <c r="UEZ143" s="160"/>
      <c r="UFA143" s="160"/>
      <c r="UFB143" s="160"/>
      <c r="UFC143" s="160"/>
      <c r="UFD143" s="160"/>
      <c r="UFE143" s="160"/>
      <c r="UFF143" s="160"/>
      <c r="UFG143" s="160"/>
      <c r="UFH143" s="160"/>
      <c r="UFI143" s="160"/>
      <c r="UFJ143" s="160"/>
      <c r="UFK143" s="160"/>
      <c r="UFL143" s="160"/>
      <c r="UFM143" s="160"/>
      <c r="UFN143" s="160"/>
      <c r="UFO143" s="160"/>
      <c r="UFP143" s="160"/>
      <c r="UFQ143" s="160"/>
      <c r="UFR143" s="160"/>
      <c r="UFS143" s="160"/>
      <c r="UFT143" s="160"/>
      <c r="UFU143" s="160"/>
      <c r="UFV143" s="160"/>
      <c r="UFW143" s="160"/>
      <c r="UFX143" s="160"/>
      <c r="UFY143" s="160"/>
      <c r="UFZ143" s="160"/>
      <c r="UGA143" s="160"/>
      <c r="UGB143" s="160"/>
      <c r="UGC143" s="160"/>
      <c r="UGD143" s="160"/>
      <c r="UGE143" s="160"/>
      <c r="UGF143" s="160"/>
      <c r="UGG143" s="160"/>
      <c r="UGH143" s="160"/>
      <c r="UGI143" s="160"/>
      <c r="UGJ143" s="160"/>
      <c r="UGK143" s="160"/>
      <c r="UGL143" s="160"/>
      <c r="UGM143" s="160"/>
      <c r="UGN143" s="160"/>
      <c r="UGO143" s="160"/>
      <c r="UGP143" s="160"/>
      <c r="UGQ143" s="160"/>
      <c r="UGR143" s="160"/>
      <c r="UGS143" s="160"/>
      <c r="UGT143" s="160"/>
      <c r="UGU143" s="160"/>
      <c r="UGV143" s="160"/>
      <c r="UGW143" s="160"/>
      <c r="UGX143" s="160"/>
      <c r="UGY143" s="160"/>
      <c r="UGZ143" s="160"/>
      <c r="UHA143" s="160"/>
      <c r="UHB143" s="160"/>
      <c r="UHC143" s="160"/>
      <c r="UHD143" s="160"/>
      <c r="UHE143" s="160"/>
      <c r="UHF143" s="160"/>
      <c r="UHG143" s="160"/>
      <c r="UHH143" s="160"/>
      <c r="UHI143" s="160"/>
      <c r="UHJ143" s="160"/>
      <c r="UHK143" s="160"/>
      <c r="UHL143" s="160"/>
      <c r="UHM143" s="160"/>
      <c r="UHN143" s="160"/>
      <c r="UHO143" s="160"/>
      <c r="UHP143" s="160"/>
      <c r="UHQ143" s="160"/>
      <c r="UHR143" s="160"/>
      <c r="UHS143" s="160"/>
      <c r="UHT143" s="160"/>
      <c r="UHU143" s="160"/>
      <c r="UHV143" s="160"/>
      <c r="UHW143" s="160"/>
      <c r="UHX143" s="160"/>
      <c r="UHY143" s="160"/>
      <c r="UHZ143" s="160"/>
      <c r="UIA143" s="160"/>
      <c r="UIB143" s="160"/>
      <c r="UIC143" s="160"/>
      <c r="UID143" s="160"/>
      <c r="UIE143" s="160"/>
      <c r="UIF143" s="160"/>
      <c r="UIG143" s="160"/>
      <c r="UIH143" s="160"/>
      <c r="UII143" s="160"/>
      <c r="UIJ143" s="160"/>
      <c r="UIK143" s="160"/>
      <c r="UIL143" s="160"/>
      <c r="UIM143" s="160"/>
      <c r="UIN143" s="160"/>
      <c r="UIO143" s="160"/>
      <c r="UIP143" s="160"/>
      <c r="UIQ143" s="160"/>
      <c r="UIR143" s="160"/>
      <c r="UIS143" s="160"/>
      <c r="UIT143" s="160"/>
      <c r="UIU143" s="160"/>
      <c r="UIV143" s="160"/>
      <c r="UIW143" s="160"/>
      <c r="UIX143" s="160"/>
      <c r="UIY143" s="160"/>
      <c r="UIZ143" s="160"/>
      <c r="UJA143" s="160"/>
      <c r="UJB143" s="160"/>
      <c r="UJC143" s="160"/>
      <c r="UJD143" s="160"/>
      <c r="UJE143" s="160"/>
      <c r="UJF143" s="160"/>
      <c r="UJG143" s="160"/>
      <c r="UJH143" s="160"/>
      <c r="UJI143" s="160"/>
      <c r="UJJ143" s="160"/>
      <c r="UJK143" s="160"/>
      <c r="UJL143" s="160"/>
      <c r="UJM143" s="160"/>
      <c r="UJN143" s="160"/>
      <c r="UJO143" s="160"/>
      <c r="UJP143" s="160"/>
      <c r="UJQ143" s="160"/>
      <c r="UJR143" s="160"/>
      <c r="UJS143" s="160"/>
      <c r="UJT143" s="160"/>
      <c r="UJU143" s="160"/>
      <c r="UJV143" s="160"/>
      <c r="UJW143" s="160"/>
      <c r="UJX143" s="160"/>
      <c r="UJY143" s="160"/>
      <c r="UJZ143" s="160"/>
      <c r="UKA143" s="160"/>
      <c r="UKB143" s="160"/>
      <c r="UKC143" s="160"/>
      <c r="UKD143" s="160"/>
      <c r="UKE143" s="160"/>
      <c r="UKF143" s="160"/>
      <c r="UKG143" s="160"/>
      <c r="UKH143" s="160"/>
      <c r="UKI143" s="160"/>
      <c r="UKJ143" s="160"/>
      <c r="UKK143" s="160"/>
      <c r="UKL143" s="160"/>
      <c r="UKM143" s="160"/>
      <c r="UKN143" s="160"/>
      <c r="UKO143" s="160"/>
      <c r="UKP143" s="160"/>
      <c r="UKQ143" s="160"/>
      <c r="UKR143" s="160"/>
      <c r="UKS143" s="160"/>
      <c r="UKT143" s="160"/>
      <c r="UKU143" s="160"/>
      <c r="UKV143" s="160"/>
      <c r="UKW143" s="160"/>
      <c r="UKX143" s="160"/>
      <c r="UKY143" s="160"/>
      <c r="UKZ143" s="160"/>
      <c r="ULA143" s="160"/>
      <c r="ULB143" s="160"/>
      <c r="ULC143" s="160"/>
      <c r="ULD143" s="160"/>
      <c r="ULE143" s="160"/>
      <c r="ULF143" s="160"/>
      <c r="ULG143" s="160"/>
      <c r="ULH143" s="160"/>
      <c r="ULI143" s="160"/>
      <c r="ULJ143" s="160"/>
      <c r="ULK143" s="160"/>
      <c r="ULL143" s="160"/>
      <c r="ULM143" s="160"/>
      <c r="ULN143" s="160"/>
      <c r="ULO143" s="160"/>
      <c r="ULP143" s="160"/>
      <c r="ULQ143" s="160"/>
      <c r="ULR143" s="160"/>
      <c r="ULS143" s="160"/>
      <c r="ULT143" s="160"/>
      <c r="ULU143" s="160"/>
      <c r="ULV143" s="160"/>
      <c r="ULW143" s="160"/>
      <c r="ULX143" s="160"/>
      <c r="ULY143" s="160"/>
      <c r="ULZ143" s="160"/>
      <c r="UMA143" s="160"/>
      <c r="UMB143" s="160"/>
      <c r="UMC143" s="160"/>
      <c r="UMD143" s="160"/>
      <c r="UME143" s="160"/>
      <c r="UMF143" s="160"/>
      <c r="UMG143" s="160"/>
      <c r="UMH143" s="160"/>
      <c r="UMI143" s="160"/>
      <c r="UMJ143" s="160"/>
      <c r="UMK143" s="160"/>
      <c r="UML143" s="160"/>
      <c r="UMM143" s="160"/>
      <c r="UMN143" s="160"/>
      <c r="UMO143" s="160"/>
      <c r="UMP143" s="160"/>
      <c r="UMQ143" s="160"/>
      <c r="UMR143" s="160"/>
      <c r="UMS143" s="160"/>
      <c r="UMT143" s="160"/>
      <c r="UMU143" s="160"/>
      <c r="UMV143" s="160"/>
      <c r="UMW143" s="160"/>
      <c r="UMX143" s="160"/>
      <c r="UMY143" s="160"/>
      <c r="UMZ143" s="160"/>
      <c r="UNA143" s="160"/>
      <c r="UNB143" s="160"/>
      <c r="UNC143" s="160"/>
      <c r="UND143" s="160"/>
      <c r="UNE143" s="160"/>
      <c r="UNF143" s="160"/>
      <c r="UNG143" s="160"/>
      <c r="UNH143" s="160"/>
      <c r="UNI143" s="160"/>
      <c r="UNJ143" s="160"/>
      <c r="UNK143" s="160"/>
      <c r="UNL143" s="160"/>
      <c r="UNM143" s="160"/>
      <c r="UNN143" s="160"/>
      <c r="UNO143" s="160"/>
      <c r="UNP143" s="160"/>
      <c r="UNQ143" s="160"/>
      <c r="UNR143" s="160"/>
      <c r="UNS143" s="160"/>
      <c r="UNT143" s="160"/>
      <c r="UNU143" s="160"/>
      <c r="UNV143" s="160"/>
      <c r="UNW143" s="160"/>
      <c r="UNX143" s="160"/>
      <c r="UNY143" s="160"/>
      <c r="UNZ143" s="160"/>
      <c r="UOA143" s="160"/>
      <c r="UOB143" s="160"/>
      <c r="UOC143" s="160"/>
      <c r="UOD143" s="160"/>
      <c r="UOE143" s="160"/>
      <c r="UOF143" s="160"/>
      <c r="UOG143" s="160"/>
      <c r="UOH143" s="160"/>
      <c r="UOI143" s="160"/>
      <c r="UOJ143" s="160"/>
      <c r="UOK143" s="160"/>
      <c r="UOL143" s="160"/>
      <c r="UOM143" s="160"/>
      <c r="UON143" s="160"/>
      <c r="UOO143" s="160"/>
      <c r="UOP143" s="160"/>
      <c r="UOQ143" s="160"/>
      <c r="UOR143" s="160"/>
      <c r="UOS143" s="160"/>
      <c r="UOT143" s="160"/>
      <c r="UOU143" s="160"/>
      <c r="UOV143" s="160"/>
      <c r="UOW143" s="160"/>
      <c r="UOX143" s="160"/>
      <c r="UOY143" s="160"/>
      <c r="UOZ143" s="160"/>
      <c r="UPA143" s="160"/>
      <c r="UPB143" s="160"/>
      <c r="UPC143" s="160"/>
      <c r="UPD143" s="160"/>
      <c r="UPE143" s="160"/>
      <c r="UPF143" s="160"/>
      <c r="UPG143" s="160"/>
      <c r="UPH143" s="160"/>
      <c r="UPI143" s="160"/>
      <c r="UPJ143" s="160"/>
      <c r="UPK143" s="160"/>
      <c r="UPL143" s="160"/>
      <c r="UPM143" s="160"/>
      <c r="UPN143" s="160"/>
      <c r="UPO143" s="160"/>
      <c r="UPP143" s="160"/>
      <c r="UPQ143" s="160"/>
      <c r="UPR143" s="160"/>
      <c r="UPS143" s="160"/>
      <c r="UPT143" s="160"/>
      <c r="UPU143" s="160"/>
      <c r="UPV143" s="160"/>
      <c r="UPW143" s="160"/>
      <c r="UPX143" s="160"/>
      <c r="UPY143" s="160"/>
      <c r="UPZ143" s="160"/>
      <c r="UQA143" s="160"/>
      <c r="UQB143" s="160"/>
      <c r="UQC143" s="160"/>
      <c r="UQD143" s="160"/>
      <c r="UQE143" s="160"/>
      <c r="UQF143" s="160"/>
      <c r="UQG143" s="160"/>
      <c r="UQH143" s="160"/>
      <c r="UQI143" s="160"/>
      <c r="UQJ143" s="160"/>
      <c r="UQK143" s="160"/>
      <c r="UQL143" s="160"/>
      <c r="UQM143" s="160"/>
      <c r="UQN143" s="160"/>
      <c r="UQO143" s="160"/>
      <c r="UQP143" s="160"/>
      <c r="UQQ143" s="160"/>
      <c r="UQR143" s="160"/>
      <c r="UQS143" s="160"/>
      <c r="UQT143" s="160"/>
      <c r="UQU143" s="160"/>
      <c r="UQV143" s="160"/>
      <c r="UQW143" s="160"/>
      <c r="UQX143" s="160"/>
      <c r="UQY143" s="160"/>
      <c r="UQZ143" s="160"/>
      <c r="URA143" s="160"/>
      <c r="URB143" s="160"/>
      <c r="URC143" s="160"/>
      <c r="URD143" s="160"/>
      <c r="URE143" s="160"/>
      <c r="URF143" s="160"/>
      <c r="URG143" s="160"/>
      <c r="URH143" s="160"/>
      <c r="URI143" s="160"/>
      <c r="URJ143" s="160"/>
      <c r="URK143" s="160"/>
      <c r="URL143" s="160"/>
      <c r="URM143" s="160"/>
      <c r="URN143" s="160"/>
      <c r="URO143" s="160"/>
      <c r="URP143" s="160"/>
      <c r="URQ143" s="160"/>
      <c r="URR143" s="160"/>
      <c r="URS143" s="160"/>
      <c r="URT143" s="160"/>
      <c r="URU143" s="160"/>
      <c r="URV143" s="160"/>
      <c r="URW143" s="160"/>
      <c r="URX143" s="160"/>
      <c r="URY143" s="160"/>
      <c r="URZ143" s="160"/>
      <c r="USA143" s="160"/>
      <c r="USB143" s="160"/>
      <c r="USC143" s="160"/>
      <c r="USD143" s="160"/>
      <c r="USE143" s="160"/>
      <c r="USF143" s="160"/>
      <c r="USG143" s="160"/>
      <c r="USH143" s="160"/>
      <c r="USI143" s="160"/>
      <c r="USJ143" s="160"/>
      <c r="USK143" s="160"/>
      <c r="USL143" s="160"/>
      <c r="USM143" s="160"/>
      <c r="USN143" s="160"/>
      <c r="USO143" s="160"/>
      <c r="USP143" s="160"/>
      <c r="USQ143" s="160"/>
      <c r="USR143" s="160"/>
      <c r="USS143" s="160"/>
      <c r="UST143" s="160"/>
      <c r="USU143" s="160"/>
      <c r="USV143" s="160"/>
      <c r="USW143" s="160"/>
      <c r="USX143" s="160"/>
      <c r="USY143" s="160"/>
      <c r="USZ143" s="160"/>
      <c r="UTA143" s="160"/>
      <c r="UTB143" s="160"/>
      <c r="UTC143" s="160"/>
      <c r="UTD143" s="160"/>
      <c r="UTE143" s="160"/>
      <c r="UTF143" s="160"/>
      <c r="UTG143" s="160"/>
      <c r="UTH143" s="160"/>
      <c r="UTI143" s="160"/>
      <c r="UTJ143" s="160"/>
      <c r="UTK143" s="160"/>
      <c r="UTL143" s="160"/>
      <c r="UTM143" s="160"/>
      <c r="UTN143" s="160"/>
      <c r="UTO143" s="160"/>
      <c r="UTP143" s="160"/>
      <c r="UTQ143" s="160"/>
      <c r="UTR143" s="160"/>
      <c r="UTS143" s="160"/>
      <c r="UTT143" s="160"/>
      <c r="UTU143" s="160"/>
      <c r="UTV143" s="160"/>
      <c r="UTW143" s="160"/>
      <c r="UTX143" s="160"/>
      <c r="UTY143" s="160"/>
      <c r="UTZ143" s="160"/>
      <c r="UUA143" s="160"/>
      <c r="UUB143" s="160"/>
      <c r="UUC143" s="160"/>
      <c r="UUD143" s="160"/>
      <c r="UUE143" s="160"/>
      <c r="UUF143" s="160"/>
      <c r="UUG143" s="160"/>
      <c r="UUH143" s="160"/>
      <c r="UUI143" s="160"/>
      <c r="UUJ143" s="160"/>
      <c r="UUK143" s="160"/>
      <c r="UUL143" s="160"/>
      <c r="UUM143" s="160"/>
      <c r="UUN143" s="160"/>
      <c r="UUO143" s="160"/>
      <c r="UUP143" s="160"/>
      <c r="UUQ143" s="160"/>
      <c r="UUR143" s="160"/>
      <c r="UUS143" s="160"/>
      <c r="UUT143" s="160"/>
      <c r="UUU143" s="160"/>
      <c r="UUV143" s="160"/>
      <c r="UUW143" s="160"/>
      <c r="UUX143" s="160"/>
      <c r="UUY143" s="160"/>
      <c r="UUZ143" s="160"/>
      <c r="UVA143" s="160"/>
      <c r="UVB143" s="160"/>
      <c r="UVC143" s="160"/>
      <c r="UVD143" s="160"/>
      <c r="UVE143" s="160"/>
      <c r="UVF143" s="160"/>
      <c r="UVG143" s="160"/>
      <c r="UVH143" s="160"/>
      <c r="UVI143" s="160"/>
      <c r="UVJ143" s="160"/>
      <c r="UVK143" s="160"/>
      <c r="UVL143" s="160"/>
      <c r="UVM143" s="160"/>
      <c r="UVN143" s="160"/>
      <c r="UVO143" s="160"/>
      <c r="UVP143" s="160"/>
      <c r="UVQ143" s="160"/>
      <c r="UVR143" s="160"/>
      <c r="UVS143" s="160"/>
      <c r="UVT143" s="160"/>
      <c r="UVU143" s="160"/>
      <c r="UVV143" s="160"/>
      <c r="UVW143" s="160"/>
      <c r="UVX143" s="160"/>
      <c r="UVY143" s="160"/>
      <c r="UVZ143" s="160"/>
      <c r="UWA143" s="160"/>
      <c r="UWB143" s="160"/>
      <c r="UWC143" s="160"/>
      <c r="UWD143" s="160"/>
      <c r="UWE143" s="160"/>
      <c r="UWF143" s="160"/>
      <c r="UWG143" s="160"/>
      <c r="UWH143" s="160"/>
      <c r="UWI143" s="160"/>
      <c r="UWJ143" s="160"/>
      <c r="UWK143" s="160"/>
      <c r="UWL143" s="160"/>
      <c r="UWM143" s="160"/>
      <c r="UWN143" s="160"/>
      <c r="UWO143" s="160"/>
      <c r="UWP143" s="160"/>
      <c r="UWQ143" s="160"/>
      <c r="UWR143" s="160"/>
      <c r="UWS143" s="160"/>
      <c r="UWT143" s="160"/>
      <c r="UWU143" s="160"/>
      <c r="UWV143" s="160"/>
      <c r="UWW143" s="160"/>
      <c r="UWX143" s="160"/>
      <c r="UWY143" s="160"/>
      <c r="UWZ143" s="160"/>
      <c r="UXA143" s="160"/>
      <c r="UXB143" s="160"/>
      <c r="UXC143" s="160"/>
      <c r="UXD143" s="160"/>
      <c r="UXE143" s="160"/>
      <c r="UXF143" s="160"/>
      <c r="UXG143" s="160"/>
      <c r="UXH143" s="160"/>
      <c r="UXI143" s="160"/>
      <c r="UXJ143" s="160"/>
      <c r="UXK143" s="160"/>
      <c r="UXL143" s="160"/>
      <c r="UXM143" s="160"/>
      <c r="UXN143" s="160"/>
      <c r="UXO143" s="160"/>
      <c r="UXP143" s="160"/>
      <c r="UXQ143" s="160"/>
      <c r="UXR143" s="160"/>
      <c r="UXS143" s="160"/>
      <c r="UXT143" s="160"/>
      <c r="UXU143" s="160"/>
      <c r="UXV143" s="160"/>
      <c r="UXW143" s="160"/>
      <c r="UXX143" s="160"/>
      <c r="UXY143" s="160"/>
      <c r="UXZ143" s="160"/>
      <c r="UYA143" s="160"/>
      <c r="UYB143" s="160"/>
      <c r="UYC143" s="160"/>
      <c r="UYD143" s="160"/>
      <c r="UYE143" s="160"/>
      <c r="UYF143" s="160"/>
      <c r="UYG143" s="160"/>
      <c r="UYH143" s="160"/>
      <c r="UYI143" s="160"/>
      <c r="UYJ143" s="160"/>
      <c r="UYK143" s="160"/>
      <c r="UYL143" s="160"/>
      <c r="UYM143" s="160"/>
      <c r="UYN143" s="160"/>
      <c r="UYO143" s="160"/>
      <c r="UYP143" s="160"/>
      <c r="UYQ143" s="160"/>
      <c r="UYR143" s="160"/>
      <c r="UYS143" s="160"/>
      <c r="UYT143" s="160"/>
      <c r="UYU143" s="160"/>
      <c r="UYV143" s="160"/>
      <c r="UYW143" s="160"/>
      <c r="UYX143" s="160"/>
      <c r="UYY143" s="160"/>
      <c r="UYZ143" s="160"/>
      <c r="UZA143" s="160"/>
      <c r="UZB143" s="160"/>
      <c r="UZC143" s="160"/>
      <c r="UZD143" s="160"/>
      <c r="UZE143" s="160"/>
      <c r="UZF143" s="160"/>
      <c r="UZG143" s="160"/>
      <c r="UZH143" s="160"/>
      <c r="UZI143" s="160"/>
      <c r="UZJ143" s="160"/>
      <c r="UZK143" s="160"/>
      <c r="UZL143" s="160"/>
      <c r="UZM143" s="160"/>
      <c r="UZN143" s="160"/>
      <c r="UZO143" s="160"/>
      <c r="UZP143" s="160"/>
      <c r="UZQ143" s="160"/>
      <c r="UZR143" s="160"/>
      <c r="UZS143" s="160"/>
      <c r="UZT143" s="160"/>
      <c r="UZU143" s="160"/>
      <c r="UZV143" s="160"/>
      <c r="UZW143" s="160"/>
      <c r="UZX143" s="160"/>
      <c r="UZY143" s="160"/>
      <c r="UZZ143" s="160"/>
      <c r="VAA143" s="160"/>
      <c r="VAB143" s="160"/>
      <c r="VAC143" s="160"/>
      <c r="VAD143" s="160"/>
      <c r="VAE143" s="160"/>
      <c r="VAF143" s="160"/>
      <c r="VAG143" s="160"/>
      <c r="VAH143" s="160"/>
      <c r="VAI143" s="160"/>
      <c r="VAJ143" s="160"/>
      <c r="VAK143" s="160"/>
      <c r="VAL143" s="160"/>
      <c r="VAM143" s="160"/>
      <c r="VAN143" s="160"/>
      <c r="VAO143" s="160"/>
      <c r="VAP143" s="160"/>
      <c r="VAQ143" s="160"/>
      <c r="VAR143" s="160"/>
      <c r="VAS143" s="160"/>
      <c r="VAT143" s="160"/>
      <c r="VAU143" s="160"/>
      <c r="VAV143" s="160"/>
      <c r="VAW143" s="160"/>
      <c r="VAX143" s="160"/>
      <c r="VAY143" s="160"/>
      <c r="VAZ143" s="160"/>
      <c r="VBA143" s="160"/>
      <c r="VBB143" s="160"/>
      <c r="VBC143" s="160"/>
      <c r="VBD143" s="160"/>
      <c r="VBE143" s="160"/>
      <c r="VBF143" s="160"/>
      <c r="VBG143" s="160"/>
      <c r="VBH143" s="160"/>
      <c r="VBI143" s="160"/>
      <c r="VBJ143" s="160"/>
      <c r="VBK143" s="160"/>
      <c r="VBL143" s="160"/>
      <c r="VBM143" s="160"/>
      <c r="VBN143" s="160"/>
      <c r="VBO143" s="160"/>
      <c r="VBP143" s="160"/>
      <c r="VBQ143" s="160"/>
      <c r="VBR143" s="160"/>
      <c r="VBS143" s="160"/>
      <c r="VBT143" s="160"/>
      <c r="VBU143" s="160"/>
      <c r="VBV143" s="160"/>
      <c r="VBW143" s="160"/>
      <c r="VBX143" s="160"/>
      <c r="VBY143" s="160"/>
      <c r="VBZ143" s="160"/>
      <c r="VCA143" s="160"/>
      <c r="VCB143" s="160"/>
      <c r="VCC143" s="160"/>
      <c r="VCD143" s="160"/>
      <c r="VCE143" s="160"/>
      <c r="VCF143" s="160"/>
      <c r="VCG143" s="160"/>
      <c r="VCH143" s="160"/>
      <c r="VCI143" s="160"/>
      <c r="VCJ143" s="160"/>
      <c r="VCK143" s="160"/>
      <c r="VCL143" s="160"/>
      <c r="VCM143" s="160"/>
      <c r="VCN143" s="160"/>
      <c r="VCO143" s="160"/>
      <c r="VCP143" s="160"/>
      <c r="VCQ143" s="160"/>
      <c r="VCR143" s="160"/>
      <c r="VCS143" s="160"/>
      <c r="VCT143" s="160"/>
      <c r="VCU143" s="160"/>
      <c r="VCV143" s="160"/>
      <c r="VCW143" s="160"/>
      <c r="VCX143" s="160"/>
      <c r="VCY143" s="160"/>
      <c r="VCZ143" s="160"/>
      <c r="VDA143" s="160"/>
      <c r="VDB143" s="160"/>
      <c r="VDC143" s="160"/>
      <c r="VDD143" s="160"/>
      <c r="VDE143" s="160"/>
      <c r="VDF143" s="160"/>
      <c r="VDG143" s="160"/>
      <c r="VDH143" s="160"/>
      <c r="VDI143" s="160"/>
      <c r="VDJ143" s="160"/>
      <c r="VDK143" s="160"/>
      <c r="VDL143" s="160"/>
      <c r="VDM143" s="160"/>
      <c r="VDN143" s="160"/>
      <c r="VDO143" s="160"/>
      <c r="VDP143" s="160"/>
      <c r="VDQ143" s="160"/>
      <c r="VDR143" s="160"/>
      <c r="VDS143" s="160"/>
      <c r="VDT143" s="160"/>
      <c r="VDU143" s="160"/>
      <c r="VDV143" s="160"/>
      <c r="VDW143" s="160"/>
      <c r="VDX143" s="160"/>
      <c r="VDY143" s="160"/>
      <c r="VDZ143" s="160"/>
      <c r="VEA143" s="160"/>
      <c r="VEB143" s="160"/>
      <c r="VEC143" s="160"/>
      <c r="VED143" s="160"/>
      <c r="VEE143" s="160"/>
      <c r="VEF143" s="160"/>
      <c r="VEG143" s="160"/>
      <c r="VEH143" s="160"/>
      <c r="VEI143" s="160"/>
      <c r="VEJ143" s="160"/>
      <c r="VEK143" s="160"/>
      <c r="VEL143" s="160"/>
      <c r="VEM143" s="160"/>
      <c r="VEN143" s="160"/>
      <c r="VEO143" s="160"/>
      <c r="VEP143" s="160"/>
      <c r="VEQ143" s="160"/>
      <c r="VER143" s="160"/>
      <c r="VES143" s="160"/>
      <c r="VET143" s="160"/>
      <c r="VEU143" s="160"/>
      <c r="VEV143" s="160"/>
      <c r="VEW143" s="160"/>
      <c r="VEX143" s="160"/>
      <c r="VEY143" s="160"/>
      <c r="VEZ143" s="160"/>
      <c r="VFA143" s="160"/>
      <c r="VFB143" s="160"/>
      <c r="VFC143" s="160"/>
      <c r="VFD143" s="160"/>
      <c r="VFE143" s="160"/>
      <c r="VFF143" s="160"/>
      <c r="VFG143" s="160"/>
      <c r="VFH143" s="160"/>
      <c r="VFI143" s="160"/>
      <c r="VFJ143" s="160"/>
      <c r="VFK143" s="160"/>
      <c r="VFL143" s="160"/>
      <c r="VFM143" s="160"/>
      <c r="VFN143" s="160"/>
      <c r="VFO143" s="160"/>
      <c r="VFP143" s="160"/>
      <c r="VFQ143" s="160"/>
      <c r="VFR143" s="160"/>
      <c r="VFS143" s="160"/>
      <c r="VFT143" s="160"/>
      <c r="VFU143" s="160"/>
      <c r="VFV143" s="160"/>
      <c r="VFW143" s="160"/>
      <c r="VFX143" s="160"/>
      <c r="VFY143" s="160"/>
      <c r="VFZ143" s="160"/>
      <c r="VGA143" s="160"/>
      <c r="VGB143" s="160"/>
      <c r="VGC143" s="160"/>
      <c r="VGD143" s="160"/>
      <c r="VGE143" s="160"/>
      <c r="VGF143" s="160"/>
      <c r="VGG143" s="160"/>
      <c r="VGH143" s="160"/>
      <c r="VGI143" s="160"/>
      <c r="VGJ143" s="160"/>
      <c r="VGK143" s="160"/>
      <c r="VGL143" s="160"/>
      <c r="VGM143" s="160"/>
      <c r="VGN143" s="160"/>
      <c r="VGO143" s="160"/>
      <c r="VGP143" s="160"/>
      <c r="VGQ143" s="160"/>
      <c r="VGR143" s="160"/>
      <c r="VGS143" s="160"/>
      <c r="VGT143" s="160"/>
      <c r="VGU143" s="160"/>
      <c r="VGV143" s="160"/>
      <c r="VGW143" s="160"/>
      <c r="VGX143" s="160"/>
      <c r="VGY143" s="160"/>
      <c r="VGZ143" s="160"/>
      <c r="VHA143" s="160"/>
      <c r="VHB143" s="160"/>
      <c r="VHC143" s="160"/>
      <c r="VHD143" s="160"/>
      <c r="VHE143" s="160"/>
      <c r="VHF143" s="160"/>
      <c r="VHG143" s="160"/>
      <c r="VHH143" s="160"/>
      <c r="VHI143" s="160"/>
      <c r="VHJ143" s="160"/>
      <c r="VHK143" s="160"/>
      <c r="VHL143" s="160"/>
      <c r="VHM143" s="160"/>
      <c r="VHN143" s="160"/>
      <c r="VHO143" s="160"/>
      <c r="VHP143" s="160"/>
      <c r="VHQ143" s="160"/>
      <c r="VHR143" s="160"/>
      <c r="VHS143" s="160"/>
      <c r="VHT143" s="160"/>
      <c r="VHU143" s="160"/>
      <c r="VHV143" s="160"/>
      <c r="VHW143" s="160"/>
      <c r="VHX143" s="160"/>
      <c r="VHY143" s="160"/>
      <c r="VHZ143" s="160"/>
      <c r="VIA143" s="160"/>
      <c r="VIB143" s="160"/>
      <c r="VIC143" s="160"/>
      <c r="VID143" s="160"/>
      <c r="VIE143" s="160"/>
      <c r="VIF143" s="160"/>
      <c r="VIG143" s="160"/>
      <c r="VIH143" s="160"/>
      <c r="VII143" s="160"/>
      <c r="VIJ143" s="160"/>
      <c r="VIK143" s="160"/>
      <c r="VIL143" s="160"/>
      <c r="VIM143" s="160"/>
      <c r="VIN143" s="160"/>
      <c r="VIO143" s="160"/>
      <c r="VIP143" s="160"/>
      <c r="VIQ143" s="160"/>
      <c r="VIR143" s="160"/>
      <c r="VIS143" s="160"/>
      <c r="VIT143" s="160"/>
      <c r="VIU143" s="160"/>
      <c r="VIV143" s="160"/>
      <c r="VIW143" s="160"/>
      <c r="VIX143" s="160"/>
      <c r="VIY143" s="160"/>
      <c r="VIZ143" s="160"/>
      <c r="VJA143" s="160"/>
      <c r="VJB143" s="160"/>
      <c r="VJC143" s="160"/>
      <c r="VJD143" s="160"/>
      <c r="VJE143" s="160"/>
      <c r="VJF143" s="160"/>
      <c r="VJG143" s="160"/>
      <c r="VJH143" s="160"/>
      <c r="VJI143" s="160"/>
      <c r="VJJ143" s="160"/>
      <c r="VJK143" s="160"/>
      <c r="VJL143" s="160"/>
      <c r="VJM143" s="160"/>
      <c r="VJN143" s="160"/>
      <c r="VJO143" s="160"/>
      <c r="VJP143" s="160"/>
      <c r="VJQ143" s="160"/>
      <c r="VJR143" s="160"/>
      <c r="VJS143" s="160"/>
      <c r="VJT143" s="160"/>
      <c r="VJU143" s="160"/>
      <c r="VJV143" s="160"/>
      <c r="VJW143" s="160"/>
      <c r="VJX143" s="160"/>
      <c r="VJY143" s="160"/>
      <c r="VJZ143" s="160"/>
      <c r="VKA143" s="160"/>
      <c r="VKB143" s="160"/>
      <c r="VKC143" s="160"/>
      <c r="VKD143" s="160"/>
      <c r="VKE143" s="160"/>
      <c r="VKF143" s="160"/>
      <c r="VKG143" s="160"/>
      <c r="VKH143" s="160"/>
      <c r="VKI143" s="160"/>
      <c r="VKJ143" s="160"/>
      <c r="VKK143" s="160"/>
      <c r="VKL143" s="160"/>
      <c r="VKM143" s="160"/>
      <c r="VKN143" s="160"/>
      <c r="VKO143" s="160"/>
      <c r="VKP143" s="160"/>
      <c r="VKQ143" s="160"/>
      <c r="VKR143" s="160"/>
      <c r="VKS143" s="160"/>
      <c r="VKT143" s="160"/>
      <c r="VKU143" s="160"/>
      <c r="VKV143" s="160"/>
      <c r="VKW143" s="160"/>
      <c r="VKX143" s="160"/>
      <c r="VKY143" s="160"/>
      <c r="VKZ143" s="160"/>
      <c r="VLA143" s="160"/>
      <c r="VLB143" s="160"/>
      <c r="VLC143" s="160"/>
      <c r="VLD143" s="160"/>
      <c r="VLE143" s="160"/>
      <c r="VLF143" s="160"/>
      <c r="VLG143" s="160"/>
      <c r="VLH143" s="160"/>
      <c r="VLI143" s="160"/>
      <c r="VLJ143" s="160"/>
      <c r="VLK143" s="160"/>
      <c r="VLL143" s="160"/>
      <c r="VLM143" s="160"/>
      <c r="VLN143" s="160"/>
      <c r="VLO143" s="160"/>
      <c r="VLP143" s="160"/>
      <c r="VLQ143" s="160"/>
      <c r="VLR143" s="160"/>
      <c r="VLS143" s="160"/>
      <c r="VLT143" s="160"/>
      <c r="VLU143" s="160"/>
      <c r="VLV143" s="160"/>
      <c r="VLW143" s="160"/>
      <c r="VLX143" s="160"/>
      <c r="VLY143" s="160"/>
      <c r="VLZ143" s="160"/>
      <c r="VMA143" s="160"/>
      <c r="VMB143" s="160"/>
      <c r="VMC143" s="160"/>
      <c r="VMD143" s="160"/>
      <c r="VME143" s="160"/>
      <c r="VMF143" s="160"/>
      <c r="VMG143" s="160"/>
      <c r="VMH143" s="160"/>
      <c r="VMI143" s="160"/>
      <c r="VMJ143" s="160"/>
      <c r="VMK143" s="160"/>
      <c r="VML143" s="160"/>
      <c r="VMM143" s="160"/>
      <c r="VMN143" s="160"/>
      <c r="VMO143" s="160"/>
      <c r="VMP143" s="160"/>
      <c r="VMQ143" s="160"/>
      <c r="VMR143" s="160"/>
      <c r="VMS143" s="160"/>
      <c r="VMT143" s="160"/>
      <c r="VMU143" s="160"/>
      <c r="VMV143" s="160"/>
      <c r="VMW143" s="160"/>
      <c r="VMX143" s="160"/>
      <c r="VMY143" s="160"/>
      <c r="VMZ143" s="160"/>
      <c r="VNA143" s="160"/>
      <c r="VNB143" s="160"/>
      <c r="VNC143" s="160"/>
      <c r="VND143" s="160"/>
      <c r="VNE143" s="160"/>
      <c r="VNF143" s="160"/>
      <c r="VNG143" s="160"/>
      <c r="VNH143" s="160"/>
      <c r="VNI143" s="160"/>
      <c r="VNJ143" s="160"/>
      <c r="VNK143" s="160"/>
      <c r="VNL143" s="160"/>
      <c r="VNM143" s="160"/>
      <c r="VNN143" s="160"/>
      <c r="VNO143" s="160"/>
      <c r="VNP143" s="160"/>
      <c r="VNQ143" s="160"/>
      <c r="VNR143" s="160"/>
      <c r="VNS143" s="160"/>
      <c r="VNT143" s="160"/>
      <c r="VNU143" s="160"/>
      <c r="VNV143" s="160"/>
      <c r="VNW143" s="160"/>
      <c r="VNX143" s="160"/>
      <c r="VNY143" s="160"/>
      <c r="VNZ143" s="160"/>
      <c r="VOA143" s="160"/>
      <c r="VOB143" s="160"/>
      <c r="VOC143" s="160"/>
      <c r="VOD143" s="160"/>
      <c r="VOE143" s="160"/>
      <c r="VOF143" s="160"/>
      <c r="VOG143" s="160"/>
      <c r="VOH143" s="160"/>
      <c r="VOI143" s="160"/>
      <c r="VOJ143" s="160"/>
      <c r="VOK143" s="160"/>
      <c r="VOL143" s="160"/>
      <c r="VOM143" s="160"/>
      <c r="VON143" s="160"/>
      <c r="VOO143" s="160"/>
      <c r="VOP143" s="160"/>
      <c r="VOQ143" s="160"/>
      <c r="VOR143" s="160"/>
      <c r="VOS143" s="160"/>
      <c r="VOT143" s="160"/>
      <c r="VOU143" s="160"/>
      <c r="VOV143" s="160"/>
      <c r="VOW143" s="160"/>
      <c r="VOX143" s="160"/>
      <c r="VOY143" s="160"/>
      <c r="VOZ143" s="160"/>
      <c r="VPA143" s="160"/>
      <c r="VPB143" s="160"/>
      <c r="VPC143" s="160"/>
      <c r="VPD143" s="160"/>
      <c r="VPE143" s="160"/>
      <c r="VPF143" s="160"/>
      <c r="VPG143" s="160"/>
      <c r="VPH143" s="160"/>
      <c r="VPI143" s="160"/>
      <c r="VPJ143" s="160"/>
      <c r="VPK143" s="160"/>
      <c r="VPL143" s="160"/>
      <c r="VPM143" s="160"/>
      <c r="VPN143" s="160"/>
      <c r="VPO143" s="160"/>
      <c r="VPP143" s="160"/>
      <c r="VPQ143" s="160"/>
      <c r="VPR143" s="160"/>
      <c r="VPS143" s="160"/>
      <c r="VPT143" s="160"/>
      <c r="VPU143" s="160"/>
      <c r="VPV143" s="160"/>
      <c r="VPW143" s="160"/>
      <c r="VPX143" s="160"/>
      <c r="VPY143" s="160"/>
      <c r="VPZ143" s="160"/>
      <c r="VQA143" s="160"/>
      <c r="VQB143" s="160"/>
      <c r="VQC143" s="160"/>
      <c r="VQD143" s="160"/>
      <c r="VQE143" s="160"/>
      <c r="VQF143" s="160"/>
      <c r="VQG143" s="160"/>
      <c r="VQH143" s="160"/>
      <c r="VQI143" s="160"/>
      <c r="VQJ143" s="160"/>
      <c r="VQK143" s="160"/>
      <c r="VQL143" s="160"/>
      <c r="VQM143" s="160"/>
      <c r="VQN143" s="160"/>
      <c r="VQO143" s="160"/>
      <c r="VQP143" s="160"/>
      <c r="VQQ143" s="160"/>
      <c r="VQR143" s="160"/>
      <c r="VQS143" s="160"/>
      <c r="VQT143" s="160"/>
      <c r="VQU143" s="160"/>
      <c r="VQV143" s="160"/>
      <c r="VQW143" s="160"/>
      <c r="VQX143" s="160"/>
      <c r="VQY143" s="160"/>
      <c r="VQZ143" s="160"/>
      <c r="VRA143" s="160"/>
      <c r="VRB143" s="160"/>
      <c r="VRC143" s="160"/>
      <c r="VRD143" s="160"/>
      <c r="VRE143" s="160"/>
      <c r="VRF143" s="160"/>
      <c r="VRG143" s="160"/>
      <c r="VRH143" s="160"/>
      <c r="VRI143" s="160"/>
      <c r="VRJ143" s="160"/>
      <c r="VRK143" s="160"/>
      <c r="VRL143" s="160"/>
      <c r="VRM143" s="160"/>
      <c r="VRN143" s="160"/>
      <c r="VRO143" s="160"/>
      <c r="VRP143" s="160"/>
      <c r="VRQ143" s="160"/>
      <c r="VRR143" s="160"/>
      <c r="VRS143" s="160"/>
      <c r="VRT143" s="160"/>
      <c r="VRU143" s="160"/>
      <c r="VRV143" s="160"/>
      <c r="VRW143" s="160"/>
      <c r="VRX143" s="160"/>
      <c r="VRY143" s="160"/>
      <c r="VRZ143" s="160"/>
      <c r="VSA143" s="160"/>
      <c r="VSB143" s="160"/>
      <c r="VSC143" s="160"/>
      <c r="VSD143" s="160"/>
      <c r="VSE143" s="160"/>
      <c r="VSF143" s="160"/>
      <c r="VSG143" s="160"/>
      <c r="VSH143" s="160"/>
      <c r="VSI143" s="160"/>
      <c r="VSJ143" s="160"/>
      <c r="VSK143" s="160"/>
      <c r="VSL143" s="160"/>
      <c r="VSM143" s="160"/>
      <c r="VSN143" s="160"/>
      <c r="VSO143" s="160"/>
      <c r="VSP143" s="160"/>
      <c r="VSQ143" s="160"/>
      <c r="VSR143" s="160"/>
      <c r="VSS143" s="160"/>
      <c r="VST143" s="160"/>
      <c r="VSU143" s="160"/>
      <c r="VSV143" s="160"/>
      <c r="VSW143" s="160"/>
      <c r="VSX143" s="160"/>
      <c r="VSY143" s="160"/>
      <c r="VSZ143" s="160"/>
      <c r="VTA143" s="160"/>
      <c r="VTB143" s="160"/>
      <c r="VTC143" s="160"/>
      <c r="VTD143" s="160"/>
      <c r="VTE143" s="160"/>
      <c r="VTF143" s="160"/>
      <c r="VTG143" s="160"/>
      <c r="VTH143" s="160"/>
      <c r="VTI143" s="160"/>
      <c r="VTJ143" s="160"/>
      <c r="VTK143" s="160"/>
      <c r="VTL143" s="160"/>
      <c r="VTM143" s="160"/>
      <c r="VTN143" s="160"/>
      <c r="VTO143" s="160"/>
      <c r="VTP143" s="160"/>
      <c r="VTQ143" s="160"/>
      <c r="VTR143" s="160"/>
      <c r="VTS143" s="160"/>
      <c r="VTT143" s="160"/>
      <c r="VTU143" s="160"/>
      <c r="VTV143" s="160"/>
      <c r="VTW143" s="160"/>
      <c r="VTX143" s="160"/>
      <c r="VTY143" s="160"/>
      <c r="VTZ143" s="160"/>
      <c r="VUA143" s="160"/>
      <c r="VUB143" s="160"/>
      <c r="VUC143" s="160"/>
      <c r="VUD143" s="160"/>
      <c r="VUE143" s="160"/>
      <c r="VUF143" s="160"/>
      <c r="VUG143" s="160"/>
      <c r="VUH143" s="160"/>
      <c r="VUI143" s="160"/>
      <c r="VUJ143" s="160"/>
      <c r="VUK143" s="160"/>
      <c r="VUL143" s="160"/>
      <c r="VUM143" s="160"/>
      <c r="VUN143" s="160"/>
      <c r="VUO143" s="160"/>
      <c r="VUP143" s="160"/>
      <c r="VUQ143" s="160"/>
      <c r="VUR143" s="160"/>
      <c r="VUS143" s="160"/>
      <c r="VUT143" s="160"/>
      <c r="VUU143" s="160"/>
      <c r="VUV143" s="160"/>
      <c r="VUW143" s="160"/>
      <c r="VUX143" s="160"/>
      <c r="VUY143" s="160"/>
      <c r="VUZ143" s="160"/>
      <c r="VVA143" s="160"/>
      <c r="VVB143" s="160"/>
      <c r="VVC143" s="160"/>
      <c r="VVD143" s="160"/>
      <c r="VVE143" s="160"/>
      <c r="VVF143" s="160"/>
      <c r="VVG143" s="160"/>
      <c r="VVH143" s="160"/>
      <c r="VVI143" s="160"/>
      <c r="VVJ143" s="160"/>
      <c r="VVK143" s="160"/>
      <c r="VVL143" s="160"/>
      <c r="VVM143" s="160"/>
      <c r="VVN143" s="160"/>
      <c r="VVO143" s="160"/>
      <c r="VVP143" s="160"/>
      <c r="VVQ143" s="160"/>
      <c r="VVR143" s="160"/>
      <c r="VVS143" s="160"/>
      <c r="VVT143" s="160"/>
      <c r="VVU143" s="160"/>
      <c r="VVV143" s="160"/>
      <c r="VVW143" s="160"/>
      <c r="VVX143" s="160"/>
      <c r="VVY143" s="160"/>
      <c r="VVZ143" s="160"/>
      <c r="VWA143" s="160"/>
      <c r="VWB143" s="160"/>
      <c r="VWC143" s="160"/>
      <c r="VWD143" s="160"/>
      <c r="VWE143" s="160"/>
      <c r="VWF143" s="160"/>
      <c r="VWG143" s="160"/>
      <c r="VWH143" s="160"/>
      <c r="VWI143" s="160"/>
      <c r="VWJ143" s="160"/>
      <c r="VWK143" s="160"/>
      <c r="VWL143" s="160"/>
      <c r="VWM143" s="160"/>
      <c r="VWN143" s="160"/>
      <c r="VWO143" s="160"/>
      <c r="VWP143" s="160"/>
      <c r="VWQ143" s="160"/>
      <c r="VWR143" s="160"/>
      <c r="VWS143" s="160"/>
      <c r="VWT143" s="160"/>
      <c r="VWU143" s="160"/>
      <c r="VWV143" s="160"/>
      <c r="VWW143" s="160"/>
      <c r="VWX143" s="160"/>
      <c r="VWY143" s="160"/>
      <c r="VWZ143" s="160"/>
      <c r="VXA143" s="160"/>
      <c r="VXB143" s="160"/>
      <c r="VXC143" s="160"/>
      <c r="VXD143" s="160"/>
      <c r="VXE143" s="160"/>
      <c r="VXF143" s="160"/>
      <c r="VXG143" s="160"/>
      <c r="VXH143" s="160"/>
      <c r="VXI143" s="160"/>
      <c r="VXJ143" s="160"/>
      <c r="VXK143" s="160"/>
      <c r="VXL143" s="160"/>
      <c r="VXM143" s="160"/>
      <c r="VXN143" s="160"/>
      <c r="VXO143" s="160"/>
      <c r="VXP143" s="160"/>
      <c r="VXQ143" s="160"/>
      <c r="VXR143" s="160"/>
      <c r="VXS143" s="160"/>
      <c r="VXT143" s="160"/>
      <c r="VXU143" s="160"/>
      <c r="VXV143" s="160"/>
      <c r="VXW143" s="160"/>
      <c r="VXX143" s="160"/>
      <c r="VXY143" s="160"/>
      <c r="VXZ143" s="160"/>
      <c r="VYA143" s="160"/>
      <c r="VYB143" s="160"/>
      <c r="VYC143" s="160"/>
      <c r="VYD143" s="160"/>
      <c r="VYE143" s="160"/>
      <c r="VYF143" s="160"/>
      <c r="VYG143" s="160"/>
      <c r="VYH143" s="160"/>
      <c r="VYI143" s="160"/>
      <c r="VYJ143" s="160"/>
      <c r="VYK143" s="160"/>
      <c r="VYL143" s="160"/>
      <c r="VYM143" s="160"/>
      <c r="VYN143" s="160"/>
      <c r="VYO143" s="160"/>
      <c r="VYP143" s="160"/>
      <c r="VYQ143" s="160"/>
      <c r="VYR143" s="160"/>
      <c r="VYS143" s="160"/>
      <c r="VYT143" s="160"/>
      <c r="VYU143" s="160"/>
      <c r="VYV143" s="160"/>
      <c r="VYW143" s="160"/>
      <c r="VYX143" s="160"/>
      <c r="VYY143" s="160"/>
      <c r="VYZ143" s="160"/>
      <c r="VZA143" s="160"/>
      <c r="VZB143" s="160"/>
      <c r="VZC143" s="160"/>
      <c r="VZD143" s="160"/>
      <c r="VZE143" s="160"/>
      <c r="VZF143" s="160"/>
      <c r="VZG143" s="160"/>
      <c r="VZH143" s="160"/>
      <c r="VZI143" s="160"/>
      <c r="VZJ143" s="160"/>
      <c r="VZK143" s="160"/>
      <c r="VZL143" s="160"/>
      <c r="VZM143" s="160"/>
      <c r="VZN143" s="160"/>
      <c r="VZO143" s="160"/>
      <c r="VZP143" s="160"/>
      <c r="VZQ143" s="160"/>
      <c r="VZR143" s="160"/>
      <c r="VZS143" s="160"/>
      <c r="VZT143" s="160"/>
      <c r="VZU143" s="160"/>
      <c r="VZV143" s="160"/>
      <c r="VZW143" s="160"/>
      <c r="VZX143" s="160"/>
      <c r="VZY143" s="160"/>
      <c r="VZZ143" s="160"/>
      <c r="WAA143" s="160"/>
      <c r="WAB143" s="160"/>
      <c r="WAC143" s="160"/>
      <c r="WAD143" s="160"/>
      <c r="WAE143" s="160"/>
      <c r="WAF143" s="160"/>
      <c r="WAG143" s="160"/>
      <c r="WAH143" s="160"/>
      <c r="WAI143" s="160"/>
      <c r="WAJ143" s="160"/>
      <c r="WAK143" s="160"/>
      <c r="WAL143" s="160"/>
      <c r="WAM143" s="160"/>
      <c r="WAN143" s="160"/>
      <c r="WAO143" s="160"/>
      <c r="WAP143" s="160"/>
      <c r="WAQ143" s="160"/>
      <c r="WAR143" s="160"/>
      <c r="WAS143" s="160"/>
      <c r="WAT143" s="160"/>
      <c r="WAU143" s="160"/>
      <c r="WAV143" s="160"/>
      <c r="WAW143" s="160"/>
      <c r="WAX143" s="160"/>
      <c r="WAY143" s="160"/>
      <c r="WAZ143" s="160"/>
      <c r="WBA143" s="160"/>
      <c r="WBB143" s="160"/>
      <c r="WBC143" s="160"/>
      <c r="WBD143" s="160"/>
      <c r="WBE143" s="160"/>
      <c r="WBF143" s="160"/>
      <c r="WBG143" s="160"/>
      <c r="WBH143" s="160"/>
      <c r="WBI143" s="160"/>
      <c r="WBJ143" s="160"/>
      <c r="WBK143" s="160"/>
      <c r="WBL143" s="160"/>
      <c r="WBM143" s="160"/>
      <c r="WBN143" s="160"/>
      <c r="WBO143" s="160"/>
      <c r="WBP143" s="160"/>
      <c r="WBQ143" s="160"/>
      <c r="WBR143" s="160"/>
      <c r="WBS143" s="160"/>
      <c r="WBT143" s="160"/>
      <c r="WBU143" s="160"/>
      <c r="WBV143" s="160"/>
      <c r="WBW143" s="160"/>
      <c r="WBX143" s="160"/>
      <c r="WBY143" s="160"/>
      <c r="WBZ143" s="160"/>
      <c r="WCA143" s="160"/>
      <c r="WCB143" s="160"/>
      <c r="WCC143" s="160"/>
      <c r="WCD143" s="160"/>
      <c r="WCE143" s="160"/>
      <c r="WCF143" s="160"/>
      <c r="WCG143" s="160"/>
      <c r="WCH143" s="160"/>
      <c r="WCI143" s="160"/>
      <c r="WCJ143" s="160"/>
      <c r="WCK143" s="160"/>
      <c r="WCL143" s="160"/>
      <c r="WCM143" s="160"/>
      <c r="WCN143" s="160"/>
      <c r="WCO143" s="160"/>
      <c r="WCP143" s="160"/>
      <c r="WCQ143" s="160"/>
      <c r="WCR143" s="160"/>
      <c r="WCS143" s="160"/>
      <c r="WCT143" s="160"/>
      <c r="WCU143" s="160"/>
      <c r="WCV143" s="160"/>
      <c r="WCW143" s="160"/>
      <c r="WCX143" s="160"/>
      <c r="WCY143" s="160"/>
      <c r="WCZ143" s="160"/>
      <c r="WDA143" s="160"/>
      <c r="WDB143" s="160"/>
      <c r="WDC143" s="160"/>
      <c r="WDD143" s="160"/>
      <c r="WDE143" s="160"/>
      <c r="WDF143" s="160"/>
      <c r="WDG143" s="160"/>
      <c r="WDH143" s="160"/>
      <c r="WDI143" s="160"/>
      <c r="WDJ143" s="160"/>
      <c r="WDK143" s="160"/>
      <c r="WDL143" s="160"/>
      <c r="WDM143" s="160"/>
      <c r="WDN143" s="160"/>
      <c r="WDO143" s="160"/>
      <c r="WDP143" s="160"/>
      <c r="WDQ143" s="160"/>
      <c r="WDR143" s="160"/>
      <c r="WDS143" s="160"/>
      <c r="WDT143" s="160"/>
      <c r="WDU143" s="160"/>
      <c r="WDV143" s="160"/>
      <c r="WDW143" s="160"/>
      <c r="WDX143" s="160"/>
      <c r="WDY143" s="160"/>
      <c r="WDZ143" s="160"/>
      <c r="WEA143" s="160"/>
      <c r="WEB143" s="160"/>
      <c r="WEC143" s="160"/>
      <c r="WED143" s="160"/>
      <c r="WEE143" s="160"/>
      <c r="WEF143" s="160"/>
      <c r="WEG143" s="160"/>
      <c r="WEH143" s="160"/>
      <c r="WEI143" s="160"/>
      <c r="WEJ143" s="160"/>
      <c r="WEK143" s="160"/>
      <c r="WEL143" s="160"/>
      <c r="WEM143" s="160"/>
      <c r="WEN143" s="160"/>
      <c r="WEO143" s="160"/>
      <c r="WEP143" s="160"/>
      <c r="WEQ143" s="160"/>
      <c r="WER143" s="160"/>
      <c r="WES143" s="160"/>
      <c r="WET143" s="160"/>
      <c r="WEU143" s="160"/>
      <c r="WEV143" s="160"/>
      <c r="WEW143" s="160"/>
      <c r="WEX143" s="160"/>
      <c r="WEY143" s="160"/>
      <c r="WEZ143" s="160"/>
      <c r="WFA143" s="160"/>
      <c r="WFB143" s="160"/>
      <c r="WFC143" s="160"/>
      <c r="WFD143" s="160"/>
      <c r="WFE143" s="160"/>
      <c r="WFF143" s="160"/>
      <c r="WFG143" s="160"/>
      <c r="WFH143" s="160"/>
      <c r="WFI143" s="160"/>
      <c r="WFJ143" s="160"/>
      <c r="WFK143" s="160"/>
      <c r="WFL143" s="160"/>
      <c r="WFM143" s="160"/>
      <c r="WFN143" s="160"/>
      <c r="WFO143" s="160"/>
      <c r="WFP143" s="160"/>
      <c r="WFQ143" s="160"/>
      <c r="WFR143" s="160"/>
      <c r="WFS143" s="160"/>
      <c r="WFT143" s="160"/>
      <c r="WFU143" s="160"/>
      <c r="WFV143" s="160"/>
      <c r="WFW143" s="160"/>
      <c r="WFX143" s="160"/>
      <c r="WFY143" s="160"/>
      <c r="WFZ143" s="160"/>
      <c r="WGA143" s="160"/>
      <c r="WGB143" s="160"/>
      <c r="WGC143" s="160"/>
      <c r="WGD143" s="160"/>
      <c r="WGE143" s="160"/>
      <c r="WGF143" s="160"/>
      <c r="WGG143" s="160"/>
      <c r="WGH143" s="160"/>
      <c r="WGI143" s="160"/>
      <c r="WGJ143" s="160"/>
      <c r="WGK143" s="160"/>
      <c r="WGL143" s="160"/>
      <c r="WGM143" s="160"/>
      <c r="WGN143" s="160"/>
      <c r="WGO143" s="160"/>
      <c r="WGP143" s="160"/>
      <c r="WGQ143" s="160"/>
      <c r="WGR143" s="160"/>
      <c r="WGS143" s="160"/>
      <c r="WGT143" s="160"/>
      <c r="WGU143" s="160"/>
      <c r="WGV143" s="160"/>
      <c r="WGW143" s="160"/>
      <c r="WGX143" s="160"/>
      <c r="WGY143" s="160"/>
      <c r="WGZ143" s="160"/>
      <c r="WHA143" s="160"/>
      <c r="WHB143" s="160"/>
      <c r="WHC143" s="160"/>
      <c r="WHD143" s="160"/>
      <c r="WHE143" s="160"/>
      <c r="WHF143" s="160"/>
      <c r="WHG143" s="160"/>
      <c r="WHH143" s="160"/>
      <c r="WHI143" s="160"/>
      <c r="WHJ143" s="160"/>
      <c r="WHK143" s="160"/>
      <c r="WHL143" s="160"/>
      <c r="WHM143" s="160"/>
      <c r="WHN143" s="160"/>
      <c r="WHO143" s="160"/>
      <c r="WHP143" s="160"/>
      <c r="WHQ143" s="160"/>
      <c r="WHR143" s="160"/>
      <c r="WHS143" s="160"/>
      <c r="WHT143" s="160"/>
      <c r="WHU143" s="160"/>
      <c r="WHV143" s="160"/>
      <c r="WHW143" s="160"/>
      <c r="WHX143" s="160"/>
      <c r="WHY143" s="160"/>
      <c r="WHZ143" s="160"/>
      <c r="WIA143" s="160"/>
      <c r="WIB143" s="160"/>
      <c r="WIC143" s="160"/>
      <c r="WID143" s="160"/>
      <c r="WIE143" s="160"/>
      <c r="WIF143" s="160"/>
      <c r="WIG143" s="160"/>
      <c r="WIH143" s="160"/>
      <c r="WII143" s="160"/>
      <c r="WIJ143" s="160"/>
      <c r="WIK143" s="160"/>
      <c r="WIL143" s="160"/>
      <c r="WIM143" s="160"/>
      <c r="WIN143" s="160"/>
      <c r="WIO143" s="160"/>
      <c r="WIP143" s="160"/>
      <c r="WIQ143" s="160"/>
      <c r="WIR143" s="160"/>
      <c r="WIS143" s="160"/>
      <c r="WIT143" s="160"/>
      <c r="WIU143" s="160"/>
      <c r="WIV143" s="160"/>
      <c r="WIW143" s="160"/>
      <c r="WIX143" s="160"/>
      <c r="WIY143" s="160"/>
      <c r="WIZ143" s="160"/>
      <c r="WJA143" s="160"/>
      <c r="WJB143" s="160"/>
      <c r="WJC143" s="160"/>
      <c r="WJD143" s="160"/>
      <c r="WJE143" s="160"/>
      <c r="WJF143" s="160"/>
      <c r="WJG143" s="160"/>
      <c r="WJH143" s="160"/>
      <c r="WJI143" s="160"/>
      <c r="WJJ143" s="160"/>
      <c r="WJK143" s="160"/>
      <c r="WJL143" s="160"/>
      <c r="WJM143" s="160"/>
      <c r="WJN143" s="160"/>
      <c r="WJO143" s="160"/>
      <c r="WJP143" s="160"/>
      <c r="WJQ143" s="160"/>
      <c r="WJR143" s="160"/>
      <c r="WJS143" s="160"/>
      <c r="WJT143" s="160"/>
      <c r="WJU143" s="160"/>
      <c r="WJV143" s="160"/>
      <c r="WJW143" s="160"/>
      <c r="WJX143" s="160"/>
      <c r="WJY143" s="160"/>
      <c r="WJZ143" s="160"/>
      <c r="WKA143" s="160"/>
      <c r="WKB143" s="160"/>
      <c r="WKC143" s="160"/>
      <c r="WKD143" s="160"/>
      <c r="WKE143" s="160"/>
      <c r="WKF143" s="160"/>
      <c r="WKG143" s="160"/>
      <c r="WKH143" s="160"/>
      <c r="WKI143" s="160"/>
      <c r="WKJ143" s="160"/>
      <c r="WKK143" s="160"/>
      <c r="WKL143" s="160"/>
      <c r="WKM143" s="160"/>
      <c r="WKN143" s="160"/>
      <c r="WKO143" s="160"/>
      <c r="WKP143" s="160"/>
      <c r="WKQ143" s="160"/>
      <c r="WKR143" s="160"/>
      <c r="WKS143" s="160"/>
      <c r="WKT143" s="160"/>
      <c r="WKU143" s="160"/>
      <c r="WKV143" s="160"/>
      <c r="WKW143" s="160"/>
      <c r="WKX143" s="160"/>
      <c r="WKY143" s="160"/>
      <c r="WKZ143" s="160"/>
      <c r="WLA143" s="160"/>
      <c r="WLB143" s="160"/>
      <c r="WLC143" s="160"/>
      <c r="WLD143" s="160"/>
      <c r="WLE143" s="160"/>
      <c r="WLF143" s="160"/>
      <c r="WLG143" s="160"/>
      <c r="WLH143" s="160"/>
      <c r="WLI143" s="160"/>
      <c r="WLJ143" s="160"/>
      <c r="WLK143" s="160"/>
      <c r="WLL143" s="160"/>
      <c r="WLM143" s="160"/>
      <c r="WLN143" s="160"/>
      <c r="WLO143" s="160"/>
      <c r="WLP143" s="160"/>
      <c r="WLQ143" s="160"/>
      <c r="WLR143" s="160"/>
      <c r="WLS143" s="160"/>
      <c r="WLT143" s="160"/>
      <c r="WLU143" s="160"/>
      <c r="WLV143" s="160"/>
      <c r="WLW143" s="160"/>
      <c r="WLX143" s="160"/>
      <c r="WLY143" s="160"/>
      <c r="WLZ143" s="160"/>
      <c r="WMA143" s="160"/>
      <c r="WMB143" s="160"/>
      <c r="WMC143" s="160"/>
      <c r="WMD143" s="160"/>
      <c r="WME143" s="160"/>
      <c r="WMF143" s="160"/>
      <c r="WMG143" s="160"/>
      <c r="WMH143" s="160"/>
      <c r="WMI143" s="160"/>
      <c r="WMJ143" s="160"/>
      <c r="WMK143" s="160"/>
      <c r="WML143" s="160"/>
      <c r="WMM143" s="160"/>
      <c r="WMN143" s="160"/>
      <c r="WMO143" s="160"/>
      <c r="WMP143" s="160"/>
      <c r="WMQ143" s="160"/>
      <c r="WMR143" s="160"/>
      <c r="WMS143" s="160"/>
      <c r="WMT143" s="160"/>
      <c r="WMU143" s="160"/>
      <c r="WMV143" s="160"/>
      <c r="WMW143" s="160"/>
      <c r="WMX143" s="160"/>
      <c r="WMY143" s="160"/>
      <c r="WMZ143" s="160"/>
      <c r="WNA143" s="160"/>
      <c r="WNB143" s="160"/>
      <c r="WNC143" s="160"/>
      <c r="WND143" s="160"/>
      <c r="WNE143" s="160"/>
      <c r="WNF143" s="160"/>
      <c r="WNG143" s="160"/>
      <c r="WNH143" s="160"/>
      <c r="WNI143" s="160"/>
      <c r="WNJ143" s="160"/>
      <c r="WNK143" s="160"/>
      <c r="WNL143" s="160"/>
      <c r="WNM143" s="160"/>
      <c r="WNN143" s="160"/>
      <c r="WNO143" s="160"/>
      <c r="WNP143" s="160"/>
      <c r="WNQ143" s="160"/>
      <c r="WNR143" s="160"/>
      <c r="WNS143" s="160"/>
      <c r="WNT143" s="160"/>
      <c r="WNU143" s="160"/>
      <c r="WNV143" s="160"/>
      <c r="WNW143" s="160"/>
      <c r="WNX143" s="160"/>
      <c r="WNY143" s="160"/>
      <c r="WNZ143" s="160"/>
      <c r="WOA143" s="160"/>
      <c r="WOB143" s="160"/>
      <c r="WOC143" s="160"/>
      <c r="WOD143" s="160"/>
      <c r="WOE143" s="160"/>
      <c r="WOF143" s="160"/>
      <c r="WOG143" s="160"/>
      <c r="WOH143" s="160"/>
      <c r="WOI143" s="160"/>
      <c r="WOJ143" s="160"/>
      <c r="WOK143" s="160"/>
      <c r="WOL143" s="160"/>
      <c r="WOM143" s="160"/>
      <c r="WON143" s="160"/>
      <c r="WOO143" s="160"/>
      <c r="WOP143" s="160"/>
      <c r="WOQ143" s="160"/>
      <c r="WOR143" s="160"/>
      <c r="WOS143" s="160"/>
      <c r="WOT143" s="160"/>
      <c r="WOU143" s="160"/>
      <c r="WOV143" s="160"/>
      <c r="WOW143" s="160"/>
      <c r="WOX143" s="160"/>
      <c r="WOY143" s="160"/>
      <c r="WOZ143" s="160"/>
      <c r="WPA143" s="160"/>
      <c r="WPB143" s="160"/>
      <c r="WPC143" s="160"/>
      <c r="WPD143" s="160"/>
      <c r="WPE143" s="160"/>
      <c r="WPF143" s="160"/>
      <c r="WPG143" s="160"/>
      <c r="WPH143" s="160"/>
      <c r="WPI143" s="160"/>
      <c r="WPJ143" s="160"/>
      <c r="WPK143" s="160"/>
      <c r="WPL143" s="160"/>
      <c r="WPM143" s="160"/>
      <c r="WPN143" s="160"/>
      <c r="WPO143" s="160"/>
      <c r="WPP143" s="160"/>
      <c r="WPQ143" s="160"/>
      <c r="WPR143" s="160"/>
      <c r="WPS143" s="160"/>
      <c r="WPT143" s="160"/>
      <c r="WPU143" s="160"/>
      <c r="WPV143" s="160"/>
      <c r="WPW143" s="160"/>
      <c r="WPX143" s="160"/>
      <c r="WPY143" s="160"/>
      <c r="WPZ143" s="160"/>
      <c r="WQA143" s="160"/>
      <c r="WQB143" s="160"/>
      <c r="WQC143" s="160"/>
      <c r="WQD143" s="160"/>
      <c r="WQE143" s="160"/>
      <c r="WQF143" s="160"/>
      <c r="WQG143" s="160"/>
      <c r="WQH143" s="160"/>
      <c r="WQI143" s="160"/>
      <c r="WQJ143" s="160"/>
      <c r="WQK143" s="160"/>
      <c r="WQL143" s="160"/>
      <c r="WQM143" s="160"/>
      <c r="WQN143" s="160"/>
      <c r="WQO143" s="160"/>
      <c r="WQP143" s="160"/>
      <c r="WQQ143" s="160"/>
      <c r="WQR143" s="160"/>
      <c r="WQS143" s="160"/>
      <c r="WQT143" s="160"/>
      <c r="WQU143" s="160"/>
      <c r="WQV143" s="160"/>
      <c r="WQW143" s="160"/>
      <c r="WQX143" s="160"/>
      <c r="WQY143" s="160"/>
      <c r="WQZ143" s="160"/>
      <c r="WRA143" s="160"/>
      <c r="WRB143" s="160"/>
      <c r="WRC143" s="160"/>
      <c r="WRD143" s="160"/>
      <c r="WRE143" s="160"/>
      <c r="WRF143" s="160"/>
      <c r="WRG143" s="160"/>
      <c r="WRH143" s="160"/>
      <c r="WRI143" s="160"/>
      <c r="WRJ143" s="160"/>
      <c r="WRK143" s="160"/>
      <c r="WRL143" s="160"/>
      <c r="WRM143" s="160"/>
      <c r="WRN143" s="160"/>
      <c r="WRO143" s="160"/>
      <c r="WRP143" s="160"/>
      <c r="WRQ143" s="160"/>
      <c r="WRR143" s="160"/>
      <c r="WRS143" s="160"/>
      <c r="WRT143" s="160"/>
      <c r="WRU143" s="160"/>
      <c r="WRV143" s="160"/>
      <c r="WRW143" s="160"/>
      <c r="WRX143" s="160"/>
      <c r="WRY143" s="160"/>
      <c r="WRZ143" s="160"/>
      <c r="WSA143" s="160"/>
      <c r="WSB143" s="160"/>
      <c r="WSC143" s="160"/>
      <c r="WSD143" s="160"/>
      <c r="WSE143" s="160"/>
      <c r="WSF143" s="160"/>
      <c r="WSG143" s="160"/>
      <c r="WSH143" s="160"/>
      <c r="WSI143" s="160"/>
      <c r="WSJ143" s="160"/>
      <c r="WSK143" s="160"/>
      <c r="WSL143" s="160"/>
      <c r="WSM143" s="160"/>
      <c r="WSN143" s="160"/>
      <c r="WSO143" s="160"/>
      <c r="WSP143" s="160"/>
      <c r="WSQ143" s="160"/>
      <c r="WSR143" s="160"/>
      <c r="WSS143" s="160"/>
      <c r="WST143" s="160"/>
      <c r="WSU143" s="160"/>
      <c r="WSV143" s="160"/>
      <c r="WSW143" s="160"/>
      <c r="WSX143" s="160"/>
      <c r="WSY143" s="160"/>
      <c r="WSZ143" s="160"/>
      <c r="WTA143" s="160"/>
      <c r="WTB143" s="160"/>
      <c r="WTC143" s="160"/>
      <c r="WTD143" s="160"/>
      <c r="WTE143" s="160"/>
      <c r="WTF143" s="160"/>
      <c r="WTG143" s="160"/>
      <c r="WTH143" s="160"/>
      <c r="WTI143" s="160"/>
      <c r="WTJ143" s="160"/>
      <c r="WTK143" s="160"/>
      <c r="WTL143" s="160"/>
      <c r="WTM143" s="160"/>
      <c r="WTN143" s="160"/>
      <c r="WTO143" s="160"/>
      <c r="WTP143" s="160"/>
      <c r="WTQ143" s="160"/>
      <c r="WTR143" s="160"/>
      <c r="WTS143" s="160"/>
      <c r="WTT143" s="160"/>
      <c r="WTU143" s="160"/>
      <c r="WTV143" s="160"/>
      <c r="WTW143" s="160"/>
      <c r="WTX143" s="160"/>
      <c r="WTY143" s="160"/>
      <c r="WTZ143" s="160"/>
      <c r="WUA143" s="160"/>
      <c r="WUB143" s="160"/>
      <c r="WUC143" s="160"/>
      <c r="WUD143" s="160"/>
      <c r="WUE143" s="160"/>
      <c r="WUF143" s="160"/>
      <c r="WUG143" s="160"/>
      <c r="WUH143" s="160"/>
      <c r="WUI143" s="160"/>
      <c r="WUJ143" s="160"/>
      <c r="WUK143" s="160"/>
      <c r="WUL143" s="160"/>
      <c r="WUM143" s="160"/>
      <c r="WUN143" s="160"/>
      <c r="WUO143" s="160"/>
      <c r="WUP143" s="160"/>
      <c r="WUQ143" s="160"/>
      <c r="WUR143" s="160"/>
      <c r="WUS143" s="160"/>
      <c r="WUT143" s="160"/>
      <c r="WUU143" s="160"/>
      <c r="WUV143" s="160"/>
      <c r="WUW143" s="160"/>
      <c r="WUX143" s="160"/>
      <c r="WUY143" s="160"/>
      <c r="WUZ143" s="160"/>
      <c r="WVA143" s="160"/>
      <c r="WVB143" s="160"/>
      <c r="WVC143" s="160"/>
      <c r="WVD143" s="160"/>
      <c r="WVE143" s="160"/>
      <c r="WVF143" s="160"/>
      <c r="WVG143" s="160"/>
      <c r="WVH143" s="160"/>
      <c r="WVI143" s="160"/>
      <c r="WVJ143" s="160"/>
      <c r="WVK143" s="160"/>
      <c r="WVL143" s="160"/>
      <c r="WVM143" s="160"/>
      <c r="WVN143" s="160"/>
      <c r="WVO143" s="160"/>
      <c r="WVP143" s="160"/>
      <c r="WVQ143" s="160"/>
      <c r="WVR143" s="160"/>
      <c r="WVS143" s="160"/>
      <c r="WVT143" s="160"/>
      <c r="WVU143" s="160"/>
      <c r="WVV143" s="160"/>
      <c r="WVW143" s="160"/>
      <c r="WVX143" s="160"/>
      <c r="WVY143" s="160"/>
      <c r="WVZ143" s="160"/>
      <c r="WWA143" s="160"/>
      <c r="WWB143" s="160"/>
      <c r="WWC143" s="160"/>
      <c r="WWD143" s="160"/>
      <c r="WWE143" s="160"/>
      <c r="WWF143" s="160"/>
      <c r="WWG143" s="160"/>
      <c r="WWH143" s="160"/>
      <c r="WWI143" s="160"/>
      <c r="WWJ143" s="160"/>
      <c r="WWK143" s="160"/>
      <c r="WWL143" s="160"/>
      <c r="WWM143" s="160"/>
      <c r="WWN143" s="160"/>
      <c r="WWO143" s="160"/>
      <c r="WWP143" s="160"/>
      <c r="WWQ143" s="160"/>
      <c r="WWR143" s="160"/>
      <c r="WWS143" s="160"/>
      <c r="WWT143" s="160"/>
      <c r="WWU143" s="160"/>
      <c r="WWV143" s="160"/>
      <c r="WWW143" s="160"/>
      <c r="WWX143" s="160"/>
      <c r="WWY143" s="160"/>
      <c r="WWZ143" s="160"/>
      <c r="WXA143" s="160"/>
      <c r="WXB143" s="160"/>
      <c r="WXC143" s="160"/>
      <c r="WXD143" s="160"/>
      <c r="WXE143" s="160"/>
      <c r="WXF143" s="160"/>
      <c r="WXG143" s="160"/>
      <c r="WXH143" s="160"/>
      <c r="WXI143" s="160"/>
      <c r="WXJ143" s="160"/>
      <c r="WXK143" s="160"/>
      <c r="WXL143" s="160"/>
      <c r="WXM143" s="160"/>
      <c r="WXN143" s="160"/>
      <c r="WXO143" s="160"/>
      <c r="WXP143" s="160"/>
      <c r="WXQ143" s="160"/>
      <c r="WXR143" s="160"/>
      <c r="WXS143" s="160"/>
      <c r="WXT143" s="160"/>
      <c r="WXU143" s="160"/>
      <c r="WXV143" s="160"/>
      <c r="WXW143" s="160"/>
      <c r="WXX143" s="160"/>
      <c r="WXY143" s="160"/>
      <c r="WXZ143" s="160"/>
      <c r="WYA143" s="160"/>
      <c r="WYB143" s="160"/>
      <c r="WYC143" s="160"/>
      <c r="WYD143" s="160"/>
      <c r="WYE143" s="160"/>
    </row>
    <row r="144" spans="1:16203" s="66" customFormat="1" ht="12.75" customHeight="1" x14ac:dyDescent="0.2">
      <c r="A144" s="65"/>
      <c r="B144" s="65"/>
      <c r="C144" s="65"/>
      <c r="D144" s="65"/>
      <c r="E144" s="65"/>
      <c r="F144" s="65"/>
      <c r="G144" s="65"/>
      <c r="H144" s="114"/>
      <c r="I144" s="144"/>
      <c r="J144" s="136"/>
      <c r="K144" s="136"/>
      <c r="L144" s="135"/>
      <c r="M144" s="134"/>
      <c r="N144" s="133"/>
      <c r="O144" s="132"/>
      <c r="P144" s="131"/>
      <c r="Q144" s="131"/>
      <c r="R144" s="135"/>
      <c r="S144" s="122"/>
      <c r="T144" s="121"/>
      <c r="U144" s="120"/>
      <c r="V144" s="120"/>
      <c r="W144" s="119"/>
      <c r="X144" s="118"/>
      <c r="Y144" s="117"/>
      <c r="Z144" s="116"/>
      <c r="AA144" s="115"/>
      <c r="AB144" s="114"/>
      <c r="AC144" s="114"/>
      <c r="AD144" s="113"/>
      <c r="AE144" s="112"/>
      <c r="AF144" s="111"/>
      <c r="AG144" s="110"/>
      <c r="AH144" s="108"/>
      <c r="AI144" s="107"/>
      <c r="AJ144" s="107"/>
      <c r="AK144" s="104"/>
      <c r="AL144" s="104"/>
      <c r="AM144" s="104"/>
      <c r="AN144" s="84"/>
      <c r="AO144" s="83"/>
      <c r="AP144" s="92"/>
      <c r="AQ144" s="82"/>
      <c r="AR144" s="107"/>
      <c r="AS144" s="81"/>
      <c r="AT144" s="76"/>
      <c r="AU144" s="76"/>
      <c r="AV144" s="81"/>
      <c r="AW144" s="76"/>
      <c r="AX144" s="70"/>
      <c r="AY144" s="70"/>
      <c r="AZ144" s="69"/>
      <c r="BA144" s="67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  <c r="FZ144" s="65"/>
      <c r="GA144" s="65"/>
      <c r="GB144" s="65"/>
      <c r="GC144" s="65"/>
      <c r="GD144" s="65"/>
      <c r="GE144" s="65"/>
      <c r="GF144" s="65"/>
      <c r="GG144" s="65"/>
      <c r="GH144" s="65"/>
      <c r="GI144" s="65"/>
      <c r="GJ144" s="65"/>
      <c r="GK144" s="65"/>
      <c r="GL144" s="65"/>
      <c r="GM144" s="65"/>
      <c r="GN144" s="65"/>
      <c r="GO144" s="65"/>
      <c r="GP144" s="65"/>
      <c r="GQ144" s="65"/>
      <c r="GR144" s="65"/>
      <c r="GS144" s="65"/>
      <c r="GT144" s="65"/>
      <c r="GU144" s="65"/>
      <c r="GV144" s="65"/>
      <c r="GW144" s="65"/>
      <c r="GX144" s="65"/>
      <c r="GY144" s="65"/>
      <c r="GZ144" s="65"/>
      <c r="HA144" s="65"/>
      <c r="HB144" s="65"/>
      <c r="HC144" s="65"/>
      <c r="HD144" s="65"/>
      <c r="HE144" s="65"/>
      <c r="HF144" s="65"/>
      <c r="HG144" s="65"/>
      <c r="HH144" s="65"/>
      <c r="HI144" s="65"/>
      <c r="HJ144" s="65"/>
      <c r="HK144" s="65"/>
      <c r="HL144" s="65"/>
      <c r="HM144" s="65"/>
      <c r="HN144" s="65"/>
      <c r="HO144" s="65"/>
      <c r="HP144" s="65"/>
      <c r="HQ144" s="65"/>
      <c r="HR144" s="65"/>
      <c r="HS144" s="65"/>
      <c r="HT144" s="65"/>
      <c r="HU144" s="65"/>
      <c r="HV144" s="65"/>
      <c r="HW144" s="65"/>
      <c r="HX144" s="65"/>
      <c r="HY144" s="65"/>
      <c r="HZ144" s="65"/>
      <c r="IA144" s="65"/>
      <c r="IB144" s="65"/>
      <c r="IC144" s="65"/>
      <c r="ID144" s="65"/>
      <c r="IE144" s="65"/>
      <c r="IF144" s="65"/>
      <c r="IG144" s="65"/>
      <c r="IH144" s="65"/>
      <c r="II144" s="65"/>
      <c r="IJ144" s="65"/>
      <c r="IK144" s="65"/>
      <c r="IL144" s="65"/>
      <c r="IM144" s="65"/>
      <c r="IN144" s="65"/>
      <c r="IO144" s="65"/>
      <c r="IP144" s="65"/>
      <c r="IQ144" s="65"/>
      <c r="IR144" s="65"/>
      <c r="IS144" s="65"/>
      <c r="IT144" s="65"/>
      <c r="IU144" s="65"/>
      <c r="IV144" s="65"/>
      <c r="IW144" s="65"/>
      <c r="IX144" s="65"/>
      <c r="IY144" s="65"/>
      <c r="IZ144" s="65"/>
      <c r="JA144" s="65"/>
      <c r="JB144" s="65"/>
      <c r="JC144" s="65"/>
      <c r="JD144" s="65"/>
      <c r="JE144" s="65"/>
      <c r="JF144" s="65"/>
      <c r="JG144" s="65"/>
      <c r="JH144" s="65"/>
      <c r="JI144" s="65"/>
      <c r="JJ144" s="65"/>
      <c r="JK144" s="65"/>
      <c r="JL144" s="65"/>
      <c r="JM144" s="65"/>
      <c r="JN144" s="65"/>
      <c r="JO144" s="65"/>
      <c r="JP144" s="65"/>
      <c r="JQ144" s="65"/>
      <c r="JR144" s="65"/>
      <c r="JS144" s="65"/>
      <c r="JT144" s="65"/>
      <c r="JU144" s="65"/>
      <c r="JV144" s="65"/>
      <c r="JW144" s="65"/>
      <c r="JX144" s="65"/>
      <c r="JY144" s="65"/>
      <c r="JZ144" s="65"/>
      <c r="KA144" s="65"/>
      <c r="KB144" s="65"/>
      <c r="KC144" s="65"/>
      <c r="KD144" s="65"/>
      <c r="KE144" s="65"/>
      <c r="KF144" s="65"/>
      <c r="KG144" s="65"/>
      <c r="KH144" s="65"/>
      <c r="KI144" s="65"/>
      <c r="KJ144" s="65"/>
      <c r="KK144" s="65"/>
      <c r="KL144" s="65"/>
      <c r="KM144" s="65"/>
      <c r="KN144" s="65"/>
      <c r="KO144" s="65"/>
      <c r="KP144" s="65"/>
      <c r="KQ144" s="65"/>
      <c r="KR144" s="65"/>
      <c r="KS144" s="65"/>
      <c r="KT144" s="65"/>
      <c r="KU144" s="65"/>
      <c r="KV144" s="65"/>
      <c r="KW144" s="65"/>
      <c r="KX144" s="65"/>
      <c r="KY144" s="65"/>
      <c r="KZ144" s="65"/>
      <c r="LA144" s="65"/>
      <c r="LB144" s="65"/>
      <c r="LC144" s="65"/>
      <c r="LD144" s="65"/>
      <c r="LE144" s="65"/>
      <c r="LF144" s="65"/>
      <c r="LG144" s="65"/>
      <c r="LH144" s="65"/>
      <c r="LI144" s="65"/>
      <c r="LJ144" s="65"/>
      <c r="LK144" s="65"/>
      <c r="LL144" s="65"/>
      <c r="LM144" s="65"/>
      <c r="LN144" s="65"/>
      <c r="LO144" s="65"/>
      <c r="LP144" s="65"/>
      <c r="LQ144" s="65"/>
      <c r="LR144" s="65"/>
      <c r="LS144" s="65"/>
      <c r="LT144" s="65"/>
      <c r="LU144" s="65"/>
      <c r="LV144" s="65"/>
      <c r="LW144" s="65"/>
      <c r="LX144" s="65"/>
      <c r="LY144" s="65"/>
      <c r="LZ144" s="65"/>
      <c r="MA144" s="65"/>
      <c r="MB144" s="65"/>
      <c r="MC144" s="65"/>
      <c r="MD144" s="65"/>
      <c r="ME144" s="65"/>
      <c r="MF144" s="65"/>
      <c r="MG144" s="65"/>
      <c r="MH144" s="65"/>
      <c r="MI144" s="65"/>
      <c r="MJ144" s="65"/>
      <c r="MK144" s="65"/>
      <c r="ML144" s="65"/>
      <c r="MM144" s="65"/>
      <c r="MN144" s="65"/>
      <c r="MO144" s="65"/>
      <c r="MP144" s="65"/>
      <c r="MQ144" s="65"/>
      <c r="MR144" s="65"/>
      <c r="MS144" s="65"/>
      <c r="MT144" s="65"/>
      <c r="MU144" s="65"/>
      <c r="MV144" s="65"/>
      <c r="MW144" s="65"/>
      <c r="MX144" s="65"/>
      <c r="MY144" s="65"/>
      <c r="MZ144" s="65"/>
      <c r="NA144" s="65"/>
      <c r="NB144" s="65"/>
      <c r="NC144" s="65"/>
      <c r="ND144" s="65"/>
      <c r="NE144" s="65"/>
      <c r="NF144" s="65"/>
      <c r="NG144" s="65"/>
      <c r="NH144" s="65"/>
      <c r="NI144" s="65"/>
      <c r="NJ144" s="65"/>
      <c r="NK144" s="65"/>
      <c r="NL144" s="65"/>
      <c r="NM144" s="65"/>
      <c r="NN144" s="65"/>
      <c r="NO144" s="65"/>
      <c r="NP144" s="65"/>
      <c r="NQ144" s="65"/>
      <c r="NR144" s="65"/>
      <c r="NS144" s="65"/>
      <c r="NT144" s="65"/>
      <c r="NU144" s="65"/>
      <c r="NV144" s="65"/>
      <c r="NW144" s="65"/>
      <c r="NX144" s="65"/>
      <c r="NY144" s="65"/>
      <c r="NZ144" s="65"/>
      <c r="OA144" s="65"/>
      <c r="OB144" s="65"/>
      <c r="OC144" s="65"/>
      <c r="OD144" s="65"/>
      <c r="OE144" s="65"/>
      <c r="OF144" s="65"/>
      <c r="OG144" s="65"/>
      <c r="OH144" s="65"/>
      <c r="OI144" s="65"/>
      <c r="OJ144" s="65"/>
      <c r="OK144" s="65"/>
      <c r="OL144" s="65"/>
      <c r="OM144" s="65"/>
      <c r="ON144" s="65"/>
      <c r="OO144" s="65"/>
      <c r="OP144" s="65"/>
      <c r="OQ144" s="65"/>
      <c r="OR144" s="65"/>
      <c r="OS144" s="65"/>
      <c r="OT144" s="65"/>
      <c r="OU144" s="65"/>
      <c r="OV144" s="65"/>
      <c r="OW144" s="65"/>
      <c r="OX144" s="65"/>
      <c r="OY144" s="65"/>
      <c r="OZ144" s="65"/>
      <c r="PA144" s="65"/>
      <c r="PB144" s="65"/>
      <c r="PC144" s="65"/>
      <c r="PD144" s="65"/>
      <c r="PE144" s="65"/>
      <c r="PF144" s="65"/>
      <c r="PG144" s="65"/>
      <c r="PH144" s="65"/>
      <c r="PI144" s="65"/>
      <c r="PJ144" s="65"/>
      <c r="PK144" s="65"/>
      <c r="PL144" s="65"/>
      <c r="PM144" s="65"/>
      <c r="PN144" s="65"/>
      <c r="PO144" s="65"/>
      <c r="PP144" s="65"/>
      <c r="PQ144" s="65"/>
      <c r="PR144" s="65"/>
      <c r="PS144" s="65"/>
      <c r="PT144" s="65"/>
      <c r="PU144" s="65"/>
      <c r="PV144" s="65"/>
      <c r="PW144" s="65"/>
      <c r="PX144" s="65"/>
      <c r="PY144" s="65"/>
      <c r="PZ144" s="65"/>
      <c r="QA144" s="65"/>
      <c r="QB144" s="65"/>
      <c r="QC144" s="65"/>
      <c r="QD144" s="65"/>
      <c r="QE144" s="65"/>
      <c r="QF144" s="65"/>
      <c r="QG144" s="65"/>
      <c r="QH144" s="65"/>
      <c r="QI144" s="65"/>
      <c r="QJ144" s="65"/>
      <c r="QK144" s="65"/>
      <c r="QL144" s="65"/>
      <c r="QM144" s="65"/>
      <c r="QN144" s="65"/>
      <c r="QO144" s="65"/>
      <c r="QP144" s="65"/>
      <c r="QQ144" s="65"/>
      <c r="QR144" s="65"/>
      <c r="QS144" s="65"/>
      <c r="QT144" s="65"/>
      <c r="QU144" s="65"/>
      <c r="QV144" s="65"/>
      <c r="QW144" s="65"/>
      <c r="QX144" s="65"/>
      <c r="QY144" s="65"/>
      <c r="QZ144" s="65"/>
      <c r="RA144" s="65"/>
      <c r="RB144" s="65"/>
      <c r="RC144" s="65"/>
      <c r="RD144" s="65"/>
      <c r="RE144" s="65"/>
      <c r="RF144" s="65"/>
      <c r="RG144" s="65"/>
      <c r="RH144" s="65"/>
      <c r="RI144" s="65"/>
      <c r="RJ144" s="65"/>
      <c r="RK144" s="65"/>
      <c r="RL144" s="65"/>
      <c r="RM144" s="65"/>
      <c r="RN144" s="65"/>
      <c r="RO144" s="65"/>
      <c r="RP144" s="65"/>
      <c r="RQ144" s="65"/>
      <c r="RR144" s="65"/>
      <c r="RS144" s="65"/>
      <c r="RT144" s="65"/>
      <c r="RU144" s="65"/>
      <c r="RV144" s="65"/>
      <c r="RW144" s="65"/>
      <c r="RX144" s="65"/>
      <c r="RY144" s="65"/>
      <c r="RZ144" s="65"/>
      <c r="SA144" s="65"/>
      <c r="SB144" s="65"/>
      <c r="SC144" s="65"/>
      <c r="SD144" s="65"/>
      <c r="SE144" s="65"/>
      <c r="SF144" s="65"/>
      <c r="SG144" s="65"/>
      <c r="SH144" s="65"/>
      <c r="SI144" s="65"/>
      <c r="SJ144" s="65"/>
      <c r="SK144" s="65"/>
      <c r="SL144" s="65"/>
      <c r="SM144" s="65"/>
      <c r="SN144" s="65"/>
      <c r="SO144" s="65"/>
      <c r="SP144" s="65"/>
      <c r="SQ144" s="65"/>
      <c r="SR144" s="65"/>
      <c r="SS144" s="65"/>
      <c r="ST144" s="65"/>
      <c r="SU144" s="65"/>
      <c r="SV144" s="65"/>
      <c r="SW144" s="65"/>
      <c r="SX144" s="65"/>
      <c r="SY144" s="65"/>
      <c r="SZ144" s="65"/>
      <c r="TA144" s="65"/>
      <c r="TB144" s="65"/>
      <c r="TC144" s="65"/>
      <c r="TD144" s="65"/>
      <c r="TE144" s="65"/>
      <c r="TF144" s="65"/>
      <c r="TG144" s="65"/>
      <c r="TH144" s="65"/>
      <c r="TI144" s="65"/>
      <c r="TJ144" s="65"/>
      <c r="TK144" s="65"/>
      <c r="TL144" s="65"/>
      <c r="TM144" s="65"/>
      <c r="TN144" s="65"/>
      <c r="TO144" s="65"/>
      <c r="TP144" s="65"/>
      <c r="TQ144" s="65"/>
      <c r="TR144" s="65"/>
      <c r="TS144" s="65"/>
      <c r="TT144" s="65"/>
      <c r="TU144" s="65"/>
      <c r="TV144" s="65"/>
      <c r="TW144" s="65"/>
      <c r="TX144" s="65"/>
      <c r="TY144" s="65"/>
      <c r="TZ144" s="65"/>
      <c r="UA144" s="65"/>
      <c r="UB144" s="65"/>
      <c r="UC144" s="65"/>
      <c r="UD144" s="65"/>
      <c r="UE144" s="65"/>
      <c r="UF144" s="65"/>
      <c r="UG144" s="65"/>
      <c r="UH144" s="65"/>
      <c r="UI144" s="65"/>
      <c r="UJ144" s="65"/>
      <c r="UK144" s="65"/>
      <c r="UL144" s="65"/>
      <c r="UM144" s="65"/>
      <c r="UN144" s="65"/>
      <c r="UO144" s="65"/>
      <c r="UP144" s="65"/>
      <c r="UQ144" s="65"/>
      <c r="UR144" s="65"/>
      <c r="US144" s="65"/>
      <c r="UT144" s="65"/>
      <c r="UU144" s="65"/>
      <c r="UV144" s="65"/>
      <c r="UW144" s="65"/>
      <c r="UX144" s="65"/>
      <c r="UY144" s="65"/>
      <c r="UZ144" s="65"/>
      <c r="VA144" s="65"/>
      <c r="VB144" s="65"/>
      <c r="VC144" s="65"/>
      <c r="VD144" s="65"/>
      <c r="VE144" s="65"/>
      <c r="VF144" s="65"/>
      <c r="VG144" s="65"/>
      <c r="VH144" s="65"/>
      <c r="VI144" s="65"/>
      <c r="VJ144" s="65"/>
      <c r="VK144" s="65"/>
      <c r="VL144" s="65"/>
      <c r="VM144" s="65"/>
      <c r="VN144" s="65"/>
      <c r="VO144" s="65"/>
      <c r="VP144" s="65"/>
      <c r="VQ144" s="65"/>
      <c r="VR144" s="65"/>
      <c r="VS144" s="65"/>
      <c r="VT144" s="65"/>
      <c r="VU144" s="65"/>
      <c r="VV144" s="65"/>
      <c r="VW144" s="65"/>
      <c r="VX144" s="65"/>
      <c r="VY144" s="65"/>
      <c r="VZ144" s="65"/>
      <c r="WA144" s="65"/>
      <c r="WB144" s="65"/>
      <c r="WC144" s="65"/>
      <c r="WD144" s="65"/>
      <c r="WE144" s="65"/>
      <c r="WF144" s="65"/>
      <c r="WG144" s="65"/>
      <c r="WH144" s="65"/>
      <c r="WI144" s="65"/>
      <c r="WJ144" s="65"/>
      <c r="WK144" s="65"/>
      <c r="WL144" s="65"/>
      <c r="WM144" s="65"/>
      <c r="WN144" s="65"/>
      <c r="WO144" s="65"/>
      <c r="WP144" s="65"/>
      <c r="WQ144" s="65"/>
      <c r="WR144" s="65"/>
      <c r="WS144" s="65"/>
      <c r="WT144" s="65"/>
      <c r="WU144" s="65"/>
      <c r="WV144" s="65"/>
      <c r="WW144" s="65"/>
      <c r="WX144" s="65"/>
      <c r="WY144" s="65"/>
      <c r="WZ144" s="65"/>
      <c r="XA144" s="65"/>
      <c r="XB144" s="65"/>
      <c r="XC144" s="65"/>
      <c r="XD144" s="65"/>
      <c r="XE144" s="65"/>
      <c r="XF144" s="65"/>
      <c r="XG144" s="65"/>
      <c r="XH144" s="65"/>
      <c r="XI144" s="65"/>
      <c r="XJ144" s="65"/>
      <c r="XK144" s="65"/>
      <c r="XL144" s="65"/>
      <c r="XM144" s="65"/>
      <c r="XN144" s="65"/>
      <c r="XO144" s="65"/>
      <c r="XP144" s="65"/>
      <c r="XQ144" s="65"/>
      <c r="XR144" s="65"/>
      <c r="XS144" s="65"/>
      <c r="XT144" s="65"/>
      <c r="XU144" s="65"/>
      <c r="XV144" s="65"/>
      <c r="XW144" s="65"/>
      <c r="XX144" s="65"/>
      <c r="XY144" s="65"/>
      <c r="XZ144" s="65"/>
      <c r="YA144" s="65"/>
      <c r="YB144" s="65"/>
      <c r="YC144" s="65"/>
      <c r="YD144" s="65"/>
      <c r="YE144" s="65"/>
      <c r="YF144" s="65"/>
      <c r="YG144" s="65"/>
      <c r="YH144" s="65"/>
      <c r="YI144" s="65"/>
      <c r="YJ144" s="65"/>
      <c r="YK144" s="65"/>
      <c r="YL144" s="65"/>
      <c r="YM144" s="65"/>
      <c r="YN144" s="65"/>
      <c r="YO144" s="65"/>
      <c r="YP144" s="65"/>
      <c r="YQ144" s="65"/>
      <c r="YR144" s="65"/>
      <c r="YS144" s="65"/>
      <c r="YT144" s="65"/>
      <c r="YU144" s="65"/>
      <c r="YV144" s="65"/>
      <c r="YW144" s="65"/>
      <c r="YX144" s="65"/>
      <c r="YY144" s="65"/>
      <c r="YZ144" s="65"/>
      <c r="ZA144" s="65"/>
      <c r="ZB144" s="65"/>
      <c r="ZC144" s="65"/>
      <c r="ZD144" s="65"/>
      <c r="ZE144" s="65"/>
      <c r="ZF144" s="65"/>
      <c r="ZG144" s="65"/>
      <c r="ZH144" s="65"/>
      <c r="ZI144" s="65"/>
      <c r="ZJ144" s="65"/>
      <c r="ZK144" s="65"/>
      <c r="ZL144" s="65"/>
      <c r="ZM144" s="65"/>
      <c r="ZN144" s="65"/>
      <c r="ZO144" s="65"/>
      <c r="ZP144" s="65"/>
      <c r="ZQ144" s="65"/>
      <c r="ZR144" s="65"/>
      <c r="ZS144" s="65"/>
      <c r="ZT144" s="65"/>
      <c r="ZU144" s="65"/>
      <c r="ZV144" s="65"/>
      <c r="ZW144" s="65"/>
      <c r="ZX144" s="65"/>
      <c r="ZY144" s="65"/>
      <c r="ZZ144" s="65"/>
      <c r="AAA144" s="65"/>
      <c r="AAB144" s="65"/>
      <c r="AAC144" s="65"/>
      <c r="AAD144" s="65"/>
      <c r="AAE144" s="65"/>
      <c r="AAF144" s="65"/>
      <c r="AAG144" s="65"/>
      <c r="AAH144" s="65"/>
      <c r="AAI144" s="65"/>
      <c r="AAJ144" s="65"/>
      <c r="AAK144" s="65"/>
      <c r="AAL144" s="65"/>
      <c r="AAM144" s="65"/>
      <c r="AAN144" s="65"/>
      <c r="AAO144" s="65"/>
      <c r="AAP144" s="65"/>
      <c r="AAQ144" s="65"/>
      <c r="AAR144" s="65"/>
      <c r="AAS144" s="65"/>
      <c r="AAT144" s="65"/>
      <c r="AAU144" s="65"/>
      <c r="AAV144" s="65"/>
      <c r="AAW144" s="65"/>
      <c r="AAX144" s="65"/>
      <c r="AAY144" s="65"/>
      <c r="AAZ144" s="65"/>
      <c r="ABA144" s="65"/>
      <c r="ABB144" s="65"/>
      <c r="ABC144" s="65"/>
      <c r="ABD144" s="65"/>
      <c r="ABE144" s="65"/>
      <c r="ABF144" s="65"/>
      <c r="ABG144" s="65"/>
      <c r="ABH144" s="65"/>
      <c r="ABI144" s="65"/>
      <c r="ABJ144" s="65"/>
      <c r="ABK144" s="65"/>
      <c r="ABL144" s="65"/>
      <c r="ABM144" s="65"/>
      <c r="ABN144" s="65"/>
      <c r="ABO144" s="65"/>
      <c r="ABP144" s="65"/>
      <c r="ABQ144" s="65"/>
      <c r="ABR144" s="65"/>
      <c r="ABS144" s="65"/>
      <c r="ABT144" s="65"/>
      <c r="ABU144" s="65"/>
      <c r="ABV144" s="65"/>
      <c r="ABW144" s="65"/>
      <c r="ABX144" s="65"/>
      <c r="ABY144" s="65"/>
      <c r="ABZ144" s="65"/>
      <c r="ACA144" s="65"/>
      <c r="ACB144" s="65"/>
      <c r="ACC144" s="65"/>
      <c r="ACD144" s="65"/>
      <c r="ACE144" s="65"/>
      <c r="ACF144" s="65"/>
      <c r="ACG144" s="65"/>
      <c r="ACH144" s="65"/>
      <c r="ACI144" s="65"/>
      <c r="ACJ144" s="65"/>
      <c r="ACK144" s="65"/>
      <c r="ACL144" s="65"/>
      <c r="ACM144" s="65"/>
      <c r="ACN144" s="65"/>
      <c r="ACO144" s="65"/>
      <c r="ACP144" s="65"/>
      <c r="ACQ144" s="65"/>
      <c r="ACR144" s="65"/>
      <c r="ACS144" s="65"/>
      <c r="ACT144" s="65"/>
      <c r="ACU144" s="65"/>
      <c r="ACV144" s="65"/>
      <c r="ACW144" s="65"/>
      <c r="ACX144" s="65"/>
      <c r="ACY144" s="65"/>
      <c r="ACZ144" s="65"/>
      <c r="ADA144" s="65"/>
      <c r="ADB144" s="65"/>
      <c r="ADC144" s="65"/>
      <c r="ADD144" s="65"/>
      <c r="ADE144" s="65"/>
      <c r="ADF144" s="65"/>
      <c r="ADG144" s="65"/>
      <c r="ADH144" s="65"/>
      <c r="ADI144" s="65"/>
      <c r="ADJ144" s="65"/>
      <c r="ADK144" s="65"/>
      <c r="ADL144" s="65"/>
      <c r="ADM144" s="65"/>
      <c r="ADN144" s="65"/>
      <c r="ADO144" s="65"/>
      <c r="ADP144" s="65"/>
      <c r="ADQ144" s="65"/>
      <c r="ADR144" s="65"/>
      <c r="ADS144" s="65"/>
      <c r="ADT144" s="65"/>
      <c r="ADU144" s="65"/>
      <c r="ADV144" s="65"/>
      <c r="ADW144" s="65"/>
      <c r="ADX144" s="65"/>
      <c r="ADY144" s="65"/>
      <c r="ADZ144" s="65"/>
      <c r="AEA144" s="65"/>
      <c r="AEB144" s="65"/>
      <c r="AEC144" s="65"/>
      <c r="AED144" s="65"/>
      <c r="AEE144" s="65"/>
      <c r="AEF144" s="65"/>
      <c r="AEG144" s="65"/>
      <c r="AEH144" s="65"/>
      <c r="AEI144" s="65"/>
      <c r="AEJ144" s="65"/>
      <c r="AEK144" s="65"/>
      <c r="AEL144" s="65"/>
      <c r="AEM144" s="65"/>
      <c r="AEN144" s="65"/>
      <c r="AEO144" s="65"/>
      <c r="AEP144" s="65"/>
      <c r="AEQ144" s="65"/>
      <c r="AER144" s="65"/>
      <c r="AES144" s="65"/>
      <c r="AET144" s="65"/>
      <c r="AEU144" s="65"/>
      <c r="AEV144" s="65"/>
      <c r="AEW144" s="65"/>
      <c r="AEX144" s="65"/>
      <c r="AEY144" s="65"/>
      <c r="AEZ144" s="65"/>
      <c r="AFA144" s="65"/>
      <c r="AFB144" s="65"/>
      <c r="AFC144" s="65"/>
      <c r="AFD144" s="65"/>
      <c r="AFE144" s="65"/>
      <c r="AFF144" s="65"/>
      <c r="AFG144" s="65"/>
      <c r="AFH144" s="65"/>
      <c r="AFI144" s="65"/>
      <c r="AFJ144" s="65"/>
      <c r="AFK144" s="65"/>
      <c r="AFL144" s="65"/>
      <c r="AFM144" s="65"/>
      <c r="AFN144" s="65"/>
      <c r="AFO144" s="65"/>
      <c r="AFP144" s="65"/>
      <c r="AFQ144" s="65"/>
      <c r="AFR144" s="65"/>
      <c r="AFS144" s="65"/>
      <c r="AFT144" s="65"/>
      <c r="AFU144" s="65"/>
      <c r="AFV144" s="65"/>
      <c r="AFW144" s="65"/>
      <c r="AFX144" s="65"/>
      <c r="AFY144" s="65"/>
      <c r="AFZ144" s="65"/>
      <c r="AGA144" s="65"/>
      <c r="AGB144" s="65"/>
      <c r="AGC144" s="65"/>
      <c r="AGD144" s="65"/>
      <c r="AGE144" s="65"/>
      <c r="AGF144" s="65"/>
      <c r="AGG144" s="65"/>
      <c r="AGH144" s="65"/>
      <c r="AGI144" s="65"/>
      <c r="AGJ144" s="65"/>
      <c r="AGK144" s="65"/>
      <c r="AGL144" s="65"/>
      <c r="AGM144" s="65"/>
      <c r="AGN144" s="65"/>
      <c r="AGO144" s="65"/>
      <c r="AGP144" s="65"/>
      <c r="AGQ144" s="65"/>
      <c r="AGR144" s="65"/>
      <c r="AGS144" s="65"/>
      <c r="AGT144" s="65"/>
      <c r="AGU144" s="65"/>
      <c r="AGV144" s="65"/>
      <c r="AGW144" s="65"/>
      <c r="AGX144" s="65"/>
      <c r="AGY144" s="65"/>
      <c r="AGZ144" s="65"/>
      <c r="AHA144" s="65"/>
      <c r="AHB144" s="65"/>
      <c r="AHC144" s="65"/>
      <c r="AHD144" s="65"/>
      <c r="AHE144" s="65"/>
      <c r="AHF144" s="65"/>
      <c r="AHG144" s="65"/>
      <c r="AHH144" s="65"/>
      <c r="AHI144" s="65"/>
      <c r="AHJ144" s="65"/>
      <c r="AHK144" s="65"/>
      <c r="AHL144" s="65"/>
      <c r="AHM144" s="65"/>
      <c r="AHN144" s="65"/>
      <c r="AHO144" s="65"/>
      <c r="AHP144" s="65"/>
      <c r="AHQ144" s="65"/>
      <c r="AHR144" s="65"/>
      <c r="AHS144" s="65"/>
      <c r="AHT144" s="65"/>
      <c r="AHU144" s="65"/>
      <c r="AHV144" s="65"/>
      <c r="AHW144" s="65"/>
      <c r="AHX144" s="65"/>
      <c r="AHY144" s="65"/>
      <c r="AHZ144" s="65"/>
      <c r="AIA144" s="65"/>
      <c r="AIB144" s="65"/>
      <c r="AIC144" s="65"/>
      <c r="AID144" s="65"/>
      <c r="AIE144" s="65"/>
      <c r="AIF144" s="65"/>
      <c r="AIG144" s="65"/>
      <c r="AIH144" s="65"/>
      <c r="AII144" s="65"/>
      <c r="AIJ144" s="65"/>
      <c r="AIK144" s="65"/>
      <c r="AIL144" s="65"/>
      <c r="AIM144" s="65"/>
      <c r="AIN144" s="65"/>
      <c r="AIO144" s="65"/>
      <c r="AIP144" s="65"/>
      <c r="AIQ144" s="65"/>
      <c r="AIR144" s="65"/>
      <c r="AIS144" s="65"/>
      <c r="AIT144" s="65"/>
      <c r="AIU144" s="65"/>
      <c r="AIV144" s="65"/>
      <c r="AIW144" s="65"/>
      <c r="AIX144" s="65"/>
      <c r="AIY144" s="65"/>
      <c r="AIZ144" s="65"/>
      <c r="AJA144" s="65"/>
      <c r="AJB144" s="65"/>
      <c r="AJC144" s="65"/>
      <c r="AJD144" s="65"/>
      <c r="AJE144" s="65"/>
      <c r="AJF144" s="65"/>
      <c r="AJG144" s="65"/>
      <c r="AJH144" s="65"/>
      <c r="AJI144" s="65"/>
      <c r="AJJ144" s="65"/>
      <c r="AJK144" s="65"/>
      <c r="AJL144" s="65"/>
      <c r="AJM144" s="65"/>
      <c r="AJN144" s="65"/>
      <c r="AJO144" s="65"/>
      <c r="AJP144" s="65"/>
      <c r="AJQ144" s="65"/>
      <c r="AJR144" s="65"/>
      <c r="AJS144" s="65"/>
      <c r="AJT144" s="65"/>
      <c r="AJU144" s="65"/>
      <c r="AJV144" s="65"/>
      <c r="AJW144" s="65"/>
      <c r="AJX144" s="65"/>
      <c r="AJY144" s="65"/>
      <c r="AJZ144" s="65"/>
      <c r="AKA144" s="65"/>
      <c r="AKB144" s="65"/>
      <c r="AKC144" s="65"/>
      <c r="AKD144" s="65"/>
      <c r="AKE144" s="65"/>
      <c r="AKF144" s="65"/>
      <c r="AKG144" s="65"/>
      <c r="AKH144" s="65"/>
      <c r="AKI144" s="65"/>
      <c r="AKJ144" s="65"/>
      <c r="AKK144" s="65"/>
      <c r="AKL144" s="65"/>
      <c r="AKM144" s="65"/>
      <c r="AKN144" s="65"/>
      <c r="AKO144" s="65"/>
      <c r="AKP144" s="65"/>
      <c r="AKQ144" s="65"/>
      <c r="AKR144" s="65"/>
      <c r="AKS144" s="65"/>
      <c r="AKT144" s="65"/>
      <c r="AKU144" s="65"/>
      <c r="AKV144" s="65"/>
      <c r="AKW144" s="65"/>
      <c r="AKX144" s="65"/>
      <c r="AKY144" s="65"/>
      <c r="AKZ144" s="65"/>
      <c r="ALA144" s="65"/>
      <c r="ALB144" s="65"/>
      <c r="ALC144" s="65"/>
      <c r="ALD144" s="65"/>
      <c r="ALE144" s="65"/>
      <c r="ALF144" s="65"/>
      <c r="ALG144" s="65"/>
      <c r="ALH144" s="65"/>
      <c r="ALI144" s="65"/>
      <c r="ALJ144" s="65"/>
      <c r="ALK144" s="65"/>
      <c r="ALL144" s="65"/>
      <c r="ALM144" s="65"/>
      <c r="ALN144" s="65"/>
      <c r="ALO144" s="65"/>
      <c r="ALP144" s="65"/>
      <c r="ALQ144" s="65"/>
      <c r="ALR144" s="65"/>
      <c r="ALS144" s="65"/>
      <c r="ALT144" s="65"/>
      <c r="ALU144" s="65"/>
      <c r="ALV144" s="65"/>
      <c r="ALW144" s="65"/>
      <c r="ALX144" s="65"/>
      <c r="ALY144" s="65"/>
      <c r="ALZ144" s="65"/>
      <c r="AMA144" s="65"/>
      <c r="AMB144" s="65"/>
      <c r="AMC144" s="65"/>
      <c r="AMD144" s="65"/>
      <c r="AME144" s="65"/>
      <c r="AMF144" s="65"/>
      <c r="AMG144" s="65"/>
      <c r="AMH144" s="65"/>
      <c r="AMI144" s="65"/>
      <c r="AMJ144" s="65"/>
      <c r="AMK144" s="65"/>
      <c r="AML144" s="65"/>
      <c r="AMM144" s="65"/>
      <c r="AMN144" s="65"/>
      <c r="AMO144" s="65"/>
      <c r="AMP144" s="65"/>
      <c r="AMQ144" s="65"/>
      <c r="AMR144" s="65"/>
      <c r="AMS144" s="65"/>
      <c r="AMT144" s="65"/>
      <c r="AMU144" s="65"/>
      <c r="AMV144" s="65"/>
      <c r="AMW144" s="65"/>
      <c r="AMX144" s="65"/>
      <c r="AMY144" s="65"/>
      <c r="AMZ144" s="65"/>
      <c r="ANA144" s="65"/>
      <c r="ANB144" s="65"/>
      <c r="ANC144" s="65"/>
      <c r="AND144" s="65"/>
      <c r="ANE144" s="65"/>
      <c r="ANF144" s="65"/>
      <c r="ANG144" s="65"/>
      <c r="ANH144" s="65"/>
      <c r="ANI144" s="65"/>
      <c r="ANJ144" s="65"/>
      <c r="ANK144" s="65"/>
      <c r="ANL144" s="65"/>
      <c r="ANM144" s="65"/>
      <c r="ANN144" s="65"/>
      <c r="ANO144" s="65"/>
      <c r="ANP144" s="65"/>
      <c r="ANQ144" s="65"/>
      <c r="ANR144" s="65"/>
      <c r="ANS144" s="65"/>
      <c r="ANT144" s="65"/>
      <c r="ANU144" s="65"/>
      <c r="ANV144" s="65"/>
      <c r="ANW144" s="65"/>
      <c r="ANX144" s="65"/>
      <c r="ANY144" s="65"/>
      <c r="ANZ144" s="65"/>
      <c r="AOA144" s="65"/>
      <c r="AOB144" s="65"/>
      <c r="AOC144" s="65"/>
      <c r="AOD144" s="65"/>
      <c r="AOE144" s="65"/>
      <c r="AOF144" s="65"/>
      <c r="AOG144" s="65"/>
      <c r="AOH144" s="65"/>
      <c r="AOI144" s="65"/>
      <c r="AOJ144" s="65"/>
      <c r="AOK144" s="65"/>
      <c r="AOL144" s="65"/>
      <c r="AOM144" s="65"/>
      <c r="AON144" s="65"/>
      <c r="AOO144" s="65"/>
      <c r="AOP144" s="65"/>
      <c r="AOQ144" s="65"/>
      <c r="AOR144" s="65"/>
      <c r="AOS144" s="65"/>
      <c r="AOT144" s="65"/>
      <c r="AOU144" s="65"/>
      <c r="AOV144" s="65"/>
      <c r="AOW144" s="65"/>
      <c r="AOX144" s="65"/>
      <c r="AOY144" s="65"/>
      <c r="AOZ144" s="65"/>
      <c r="APA144" s="65"/>
      <c r="APB144" s="65"/>
      <c r="APC144" s="65"/>
      <c r="APD144" s="65"/>
      <c r="APE144" s="65"/>
      <c r="APF144" s="65"/>
      <c r="APG144" s="65"/>
      <c r="APH144" s="65"/>
      <c r="API144" s="65"/>
      <c r="APJ144" s="65"/>
      <c r="APK144" s="65"/>
      <c r="APL144" s="65"/>
      <c r="APM144" s="65"/>
      <c r="APN144" s="65"/>
      <c r="APO144" s="65"/>
      <c r="APP144" s="65"/>
      <c r="APQ144" s="65"/>
      <c r="APR144" s="65"/>
      <c r="APS144" s="65"/>
      <c r="APT144" s="65"/>
      <c r="APU144" s="65"/>
      <c r="APV144" s="65"/>
      <c r="APW144" s="65"/>
      <c r="APX144" s="65"/>
      <c r="APY144" s="65"/>
      <c r="APZ144" s="65"/>
      <c r="AQA144" s="65"/>
      <c r="AQB144" s="65"/>
      <c r="AQC144" s="65"/>
      <c r="AQD144" s="65"/>
      <c r="AQE144" s="65"/>
      <c r="AQF144" s="65"/>
      <c r="AQG144" s="65"/>
      <c r="AQH144" s="65"/>
      <c r="AQI144" s="65"/>
      <c r="AQJ144" s="65"/>
      <c r="AQK144" s="65"/>
      <c r="AQL144" s="65"/>
      <c r="AQM144" s="65"/>
      <c r="AQN144" s="65"/>
      <c r="AQO144" s="65"/>
      <c r="AQP144" s="65"/>
      <c r="AQQ144" s="65"/>
      <c r="AQR144" s="65"/>
      <c r="AQS144" s="65"/>
      <c r="AQT144" s="65"/>
      <c r="AQU144" s="65"/>
      <c r="AQV144" s="65"/>
      <c r="AQW144" s="65"/>
      <c r="AQX144" s="65"/>
      <c r="AQY144" s="65"/>
      <c r="AQZ144" s="65"/>
      <c r="ARA144" s="65"/>
      <c r="ARB144" s="65"/>
      <c r="ARC144" s="65"/>
      <c r="ARD144" s="65"/>
      <c r="ARE144" s="65"/>
      <c r="ARF144" s="65"/>
      <c r="ARG144" s="65"/>
      <c r="ARH144" s="65"/>
      <c r="ARI144" s="65"/>
      <c r="ARJ144" s="65"/>
      <c r="ARK144" s="65"/>
      <c r="ARL144" s="65"/>
      <c r="ARM144" s="65"/>
      <c r="ARN144" s="65"/>
      <c r="ARO144" s="65"/>
      <c r="ARP144" s="65"/>
      <c r="ARQ144" s="65"/>
      <c r="ARR144" s="65"/>
      <c r="ARS144" s="65"/>
      <c r="ART144" s="65"/>
      <c r="ARU144" s="65"/>
      <c r="ARV144" s="65"/>
      <c r="ARW144" s="65"/>
      <c r="ARX144" s="65"/>
      <c r="ARY144" s="65"/>
      <c r="ARZ144" s="65"/>
      <c r="ASA144" s="65"/>
      <c r="ASB144" s="65"/>
      <c r="ASC144" s="65"/>
      <c r="ASD144" s="65"/>
      <c r="ASE144" s="65"/>
      <c r="ASF144" s="65"/>
      <c r="ASG144" s="65"/>
      <c r="ASH144" s="65"/>
      <c r="ASI144" s="65"/>
      <c r="ASJ144" s="65"/>
      <c r="ASK144" s="65"/>
      <c r="ASL144" s="65"/>
      <c r="ASM144" s="65"/>
      <c r="ASN144" s="65"/>
      <c r="ASO144" s="65"/>
      <c r="ASP144" s="65"/>
      <c r="ASQ144" s="65"/>
      <c r="ASR144" s="65"/>
      <c r="ASS144" s="65"/>
      <c r="AST144" s="65"/>
      <c r="ASU144" s="65"/>
      <c r="ASV144" s="65"/>
      <c r="ASW144" s="65"/>
      <c r="ASX144" s="65"/>
      <c r="ASY144" s="65"/>
      <c r="ASZ144" s="65"/>
      <c r="ATA144" s="65"/>
      <c r="ATB144" s="65"/>
      <c r="ATC144" s="65"/>
      <c r="ATD144" s="65"/>
      <c r="ATE144" s="65"/>
      <c r="ATF144" s="65"/>
      <c r="ATG144" s="65"/>
      <c r="ATH144" s="65"/>
      <c r="ATI144" s="65"/>
      <c r="ATJ144" s="65"/>
      <c r="ATK144" s="65"/>
      <c r="ATL144" s="65"/>
      <c r="ATM144" s="65"/>
      <c r="ATN144" s="65"/>
      <c r="ATO144" s="65"/>
      <c r="ATP144" s="65"/>
      <c r="ATQ144" s="65"/>
      <c r="ATR144" s="65"/>
      <c r="ATS144" s="65"/>
      <c r="ATT144" s="65"/>
      <c r="ATU144" s="65"/>
      <c r="ATV144" s="65"/>
      <c r="ATW144" s="65"/>
      <c r="ATX144" s="65"/>
      <c r="ATY144" s="65"/>
      <c r="ATZ144" s="65"/>
      <c r="AUA144" s="65"/>
      <c r="AUB144" s="65"/>
      <c r="AUC144" s="65"/>
      <c r="AUD144" s="65"/>
      <c r="AUE144" s="65"/>
      <c r="AUF144" s="65"/>
      <c r="AUG144" s="65"/>
      <c r="AUH144" s="65"/>
      <c r="AUI144" s="65"/>
      <c r="AUJ144" s="65"/>
      <c r="AUK144" s="65"/>
      <c r="AUL144" s="65"/>
      <c r="AUM144" s="65"/>
      <c r="AUN144" s="65"/>
      <c r="AUO144" s="65"/>
      <c r="AUP144" s="65"/>
      <c r="AUQ144" s="65"/>
      <c r="AUR144" s="65"/>
      <c r="AUS144" s="65"/>
      <c r="AUT144" s="65"/>
      <c r="AUU144" s="65"/>
      <c r="AUV144" s="65"/>
      <c r="AUW144" s="65"/>
      <c r="AUX144" s="65"/>
      <c r="AUY144" s="65"/>
      <c r="AUZ144" s="65"/>
      <c r="AVA144" s="65"/>
      <c r="AVB144" s="65"/>
      <c r="AVC144" s="65"/>
      <c r="AVD144" s="65"/>
      <c r="AVE144" s="65"/>
      <c r="AVF144" s="65"/>
      <c r="AVG144" s="65"/>
      <c r="AVH144" s="65"/>
      <c r="AVI144" s="65"/>
      <c r="AVJ144" s="65"/>
      <c r="AVK144" s="65"/>
      <c r="AVL144" s="65"/>
      <c r="AVM144" s="65"/>
      <c r="AVN144" s="65"/>
      <c r="AVO144" s="65"/>
      <c r="AVP144" s="65"/>
      <c r="AVQ144" s="65"/>
      <c r="AVR144" s="65"/>
      <c r="AVS144" s="65"/>
      <c r="AVT144" s="65"/>
      <c r="AVU144" s="65"/>
      <c r="AVV144" s="65"/>
      <c r="AVW144" s="65"/>
      <c r="AVX144" s="65"/>
      <c r="AVY144" s="65"/>
      <c r="AVZ144" s="65"/>
      <c r="AWA144" s="65"/>
      <c r="AWB144" s="65"/>
      <c r="AWC144" s="65"/>
      <c r="AWD144" s="65"/>
      <c r="AWE144" s="65"/>
      <c r="AWF144" s="65"/>
      <c r="AWG144" s="65"/>
      <c r="AWH144" s="65"/>
      <c r="AWI144" s="65"/>
      <c r="AWJ144" s="65"/>
      <c r="AWK144" s="65"/>
      <c r="AWL144" s="65"/>
      <c r="AWM144" s="65"/>
      <c r="AWN144" s="65"/>
      <c r="AWO144" s="65"/>
      <c r="AWP144" s="65"/>
      <c r="AWQ144" s="65"/>
      <c r="AWR144" s="65"/>
      <c r="AWS144" s="65"/>
      <c r="AWT144" s="65"/>
      <c r="AWU144" s="65"/>
      <c r="AWV144" s="65"/>
      <c r="AWW144" s="65"/>
      <c r="AWX144" s="65"/>
      <c r="AWY144" s="65"/>
      <c r="AWZ144" s="65"/>
      <c r="AXA144" s="65"/>
      <c r="AXB144" s="65"/>
      <c r="AXC144" s="65"/>
      <c r="AXD144" s="65"/>
      <c r="AXE144" s="65"/>
      <c r="AXF144" s="65"/>
      <c r="AXG144" s="65"/>
      <c r="AXH144" s="65"/>
      <c r="AXI144" s="65"/>
      <c r="AXJ144" s="65"/>
      <c r="AXK144" s="65"/>
      <c r="AXL144" s="65"/>
      <c r="AXM144" s="65"/>
      <c r="AXN144" s="65"/>
      <c r="AXO144" s="65"/>
      <c r="AXP144" s="65"/>
      <c r="AXQ144" s="65"/>
      <c r="AXR144" s="65"/>
      <c r="AXS144" s="65"/>
      <c r="AXT144" s="65"/>
      <c r="AXU144" s="65"/>
      <c r="AXV144" s="65"/>
      <c r="AXW144" s="65"/>
      <c r="AXX144" s="65"/>
      <c r="AXY144" s="65"/>
      <c r="AXZ144" s="65"/>
      <c r="AYA144" s="65"/>
      <c r="AYB144" s="65"/>
      <c r="AYC144" s="65"/>
      <c r="AYD144" s="65"/>
      <c r="AYE144" s="65"/>
      <c r="AYF144" s="65"/>
      <c r="AYG144" s="65"/>
      <c r="AYH144" s="65"/>
      <c r="AYI144" s="65"/>
      <c r="AYJ144" s="65"/>
      <c r="AYK144" s="65"/>
      <c r="AYL144" s="65"/>
      <c r="AYM144" s="65"/>
      <c r="AYN144" s="65"/>
      <c r="AYO144" s="65"/>
      <c r="AYP144" s="65"/>
      <c r="AYQ144" s="65"/>
      <c r="AYR144" s="65"/>
      <c r="AYS144" s="65"/>
      <c r="AYT144" s="65"/>
      <c r="AYU144" s="65"/>
      <c r="AYV144" s="65"/>
      <c r="AYW144" s="65"/>
      <c r="AYX144" s="65"/>
      <c r="AYY144" s="65"/>
      <c r="AYZ144" s="65"/>
      <c r="AZA144" s="65"/>
      <c r="AZB144" s="65"/>
      <c r="AZC144" s="65"/>
      <c r="AZD144" s="65"/>
      <c r="AZE144" s="65"/>
      <c r="AZF144" s="65"/>
      <c r="AZG144" s="65"/>
      <c r="AZH144" s="65"/>
      <c r="AZI144" s="65"/>
      <c r="AZJ144" s="65"/>
      <c r="AZK144" s="65"/>
      <c r="AZL144" s="65"/>
      <c r="AZM144" s="65"/>
      <c r="AZN144" s="65"/>
      <c r="AZO144" s="65"/>
      <c r="AZP144" s="65"/>
      <c r="AZQ144" s="65"/>
      <c r="AZR144" s="65"/>
      <c r="AZS144" s="65"/>
      <c r="AZT144" s="65"/>
      <c r="AZU144" s="65"/>
      <c r="AZV144" s="65"/>
      <c r="AZW144" s="65"/>
      <c r="AZX144" s="65"/>
      <c r="AZY144" s="65"/>
      <c r="AZZ144" s="65"/>
      <c r="BAA144" s="65"/>
      <c r="BAB144" s="65"/>
      <c r="BAC144" s="65"/>
      <c r="BAD144" s="65"/>
      <c r="BAE144" s="65"/>
      <c r="BAF144" s="65"/>
      <c r="BAG144" s="65"/>
      <c r="BAH144" s="65"/>
      <c r="BAI144" s="65"/>
      <c r="BAJ144" s="65"/>
      <c r="BAK144" s="65"/>
      <c r="BAL144" s="65"/>
      <c r="BAM144" s="65"/>
      <c r="BAN144" s="65"/>
      <c r="BAO144" s="65"/>
      <c r="BAP144" s="65"/>
      <c r="BAQ144" s="65"/>
      <c r="BAR144" s="65"/>
      <c r="BAS144" s="65"/>
      <c r="BAT144" s="65"/>
      <c r="BAU144" s="65"/>
      <c r="BAV144" s="65"/>
      <c r="BAW144" s="65"/>
      <c r="BAX144" s="65"/>
      <c r="BAY144" s="65"/>
      <c r="BAZ144" s="65"/>
      <c r="BBA144" s="65"/>
      <c r="BBB144" s="65"/>
      <c r="BBC144" s="65"/>
      <c r="BBD144" s="65"/>
      <c r="BBE144" s="65"/>
      <c r="BBF144" s="65"/>
      <c r="BBG144" s="65"/>
      <c r="BBH144" s="65"/>
      <c r="BBI144" s="65"/>
      <c r="BBJ144" s="65"/>
      <c r="BBK144" s="65"/>
      <c r="BBL144" s="65"/>
      <c r="BBM144" s="65"/>
      <c r="BBN144" s="65"/>
      <c r="BBO144" s="65"/>
      <c r="BBP144" s="65"/>
      <c r="BBQ144" s="65"/>
      <c r="BBR144" s="65"/>
      <c r="BBS144" s="65"/>
      <c r="BBT144" s="65"/>
      <c r="BBU144" s="65"/>
      <c r="BBV144" s="65"/>
      <c r="BBW144" s="65"/>
      <c r="BBX144" s="65"/>
      <c r="BBY144" s="65"/>
      <c r="BBZ144" s="65"/>
      <c r="BCA144" s="65"/>
      <c r="BCB144" s="65"/>
      <c r="BCC144" s="65"/>
      <c r="BCD144" s="65"/>
      <c r="BCE144" s="65"/>
      <c r="BCF144" s="65"/>
      <c r="BCG144" s="65"/>
      <c r="BCH144" s="65"/>
      <c r="BCI144" s="65"/>
      <c r="BCJ144" s="65"/>
      <c r="BCK144" s="65"/>
      <c r="BCL144" s="65"/>
      <c r="BCM144" s="65"/>
      <c r="BCN144" s="65"/>
      <c r="BCO144" s="65"/>
      <c r="BCP144" s="65"/>
      <c r="BCQ144" s="65"/>
      <c r="BCR144" s="65"/>
      <c r="BCS144" s="65"/>
      <c r="BCT144" s="65"/>
      <c r="BCU144" s="65"/>
      <c r="BCV144" s="65"/>
      <c r="BCW144" s="65"/>
      <c r="BCX144" s="65"/>
      <c r="BCY144" s="65"/>
      <c r="BCZ144" s="65"/>
      <c r="BDA144" s="65"/>
      <c r="BDB144" s="65"/>
      <c r="BDC144" s="65"/>
      <c r="BDD144" s="65"/>
      <c r="BDE144" s="65"/>
      <c r="BDF144" s="65"/>
      <c r="BDG144" s="65"/>
      <c r="BDH144" s="65"/>
      <c r="BDI144" s="65"/>
      <c r="BDJ144" s="65"/>
      <c r="BDK144" s="65"/>
      <c r="BDL144" s="65"/>
      <c r="BDM144" s="65"/>
      <c r="BDN144" s="65"/>
      <c r="BDO144" s="65"/>
      <c r="BDP144" s="65"/>
      <c r="BDQ144" s="65"/>
      <c r="BDR144" s="65"/>
      <c r="BDS144" s="65"/>
      <c r="BDT144" s="65"/>
      <c r="BDU144" s="65"/>
      <c r="BDV144" s="65"/>
      <c r="BDW144" s="65"/>
      <c r="BDX144" s="65"/>
      <c r="BDY144" s="65"/>
      <c r="BDZ144" s="65"/>
      <c r="BEA144" s="65"/>
      <c r="BEB144" s="65"/>
      <c r="BEC144" s="65"/>
      <c r="BED144" s="65"/>
      <c r="BEE144" s="65"/>
      <c r="BEF144" s="65"/>
      <c r="BEG144" s="65"/>
      <c r="BEH144" s="65"/>
      <c r="BEI144" s="65"/>
      <c r="BEJ144" s="65"/>
      <c r="BEK144" s="65"/>
      <c r="BEL144" s="65"/>
      <c r="BEM144" s="65"/>
      <c r="BEN144" s="65"/>
      <c r="BEO144" s="65"/>
      <c r="BEP144" s="65"/>
      <c r="BEQ144" s="65"/>
      <c r="BER144" s="65"/>
      <c r="BES144" s="65"/>
      <c r="BET144" s="65"/>
      <c r="BEU144" s="65"/>
      <c r="BEV144" s="65"/>
      <c r="BEW144" s="65"/>
      <c r="BEX144" s="65"/>
      <c r="BEY144" s="65"/>
      <c r="BEZ144" s="65"/>
      <c r="BFA144" s="65"/>
      <c r="BFB144" s="65"/>
      <c r="BFC144" s="65"/>
      <c r="BFD144" s="65"/>
      <c r="BFE144" s="65"/>
      <c r="BFF144" s="65"/>
      <c r="BFG144" s="65"/>
      <c r="BFH144" s="65"/>
      <c r="BFI144" s="65"/>
      <c r="BFJ144" s="65"/>
      <c r="BFK144" s="65"/>
      <c r="BFL144" s="65"/>
      <c r="BFM144" s="65"/>
      <c r="BFN144" s="65"/>
      <c r="BFO144" s="65"/>
      <c r="BFP144" s="65"/>
      <c r="BFQ144" s="65"/>
      <c r="BFR144" s="65"/>
      <c r="BFS144" s="65"/>
      <c r="BFT144" s="65"/>
      <c r="BFU144" s="65"/>
      <c r="BFV144" s="65"/>
      <c r="BFW144" s="65"/>
      <c r="BFX144" s="65"/>
      <c r="BFY144" s="65"/>
      <c r="BFZ144" s="65"/>
      <c r="BGA144" s="65"/>
      <c r="BGB144" s="65"/>
      <c r="BGC144" s="65"/>
      <c r="BGD144" s="65"/>
      <c r="BGE144" s="65"/>
      <c r="BGF144" s="65"/>
      <c r="BGG144" s="65"/>
      <c r="BGH144" s="65"/>
      <c r="BGI144" s="65"/>
      <c r="BGJ144" s="65"/>
      <c r="BGK144" s="65"/>
      <c r="BGL144" s="65"/>
      <c r="BGM144" s="65"/>
      <c r="BGN144" s="65"/>
      <c r="BGO144" s="65"/>
      <c r="BGP144" s="65"/>
      <c r="BGQ144" s="65"/>
      <c r="BGR144" s="65"/>
      <c r="BGS144" s="65"/>
      <c r="BGT144" s="65"/>
      <c r="BGU144" s="65"/>
      <c r="BGV144" s="65"/>
      <c r="BGW144" s="65"/>
      <c r="BGX144" s="65"/>
      <c r="BGY144" s="65"/>
      <c r="BGZ144" s="65"/>
      <c r="BHA144" s="65"/>
      <c r="BHB144" s="65"/>
      <c r="BHC144" s="65"/>
      <c r="BHD144" s="65"/>
      <c r="BHE144" s="65"/>
      <c r="BHF144" s="65"/>
      <c r="BHG144" s="65"/>
      <c r="BHH144" s="65"/>
      <c r="BHI144" s="65"/>
      <c r="BHJ144" s="65"/>
      <c r="BHK144" s="65"/>
      <c r="BHL144" s="65"/>
      <c r="BHM144" s="65"/>
      <c r="BHN144" s="65"/>
      <c r="BHO144" s="65"/>
      <c r="BHP144" s="65"/>
      <c r="BHQ144" s="65"/>
      <c r="BHR144" s="65"/>
      <c r="BHS144" s="65"/>
      <c r="BHT144" s="65"/>
      <c r="BHU144" s="65"/>
      <c r="BHV144" s="65"/>
      <c r="BHW144" s="65"/>
      <c r="BHX144" s="65"/>
      <c r="BHY144" s="65"/>
      <c r="BHZ144" s="65"/>
      <c r="BIA144" s="65"/>
      <c r="BIB144" s="65"/>
      <c r="BIC144" s="65"/>
      <c r="BID144" s="65"/>
      <c r="BIE144" s="65"/>
      <c r="BIF144" s="65"/>
      <c r="BIG144" s="65"/>
      <c r="BIH144" s="65"/>
      <c r="BII144" s="65"/>
      <c r="BIJ144" s="65"/>
      <c r="BIK144" s="65"/>
      <c r="BIL144" s="65"/>
      <c r="BIM144" s="65"/>
      <c r="BIN144" s="65"/>
      <c r="BIO144" s="65"/>
      <c r="BIP144" s="65"/>
      <c r="BIQ144" s="65"/>
      <c r="BIR144" s="65"/>
      <c r="BIS144" s="65"/>
      <c r="BIT144" s="65"/>
      <c r="BIU144" s="65"/>
      <c r="BIV144" s="65"/>
      <c r="BIW144" s="65"/>
      <c r="BIX144" s="65"/>
      <c r="BIY144" s="65"/>
      <c r="BIZ144" s="65"/>
      <c r="BJA144" s="65"/>
      <c r="BJB144" s="65"/>
      <c r="BJC144" s="65"/>
      <c r="BJD144" s="65"/>
      <c r="BJE144" s="65"/>
      <c r="BJF144" s="65"/>
      <c r="BJG144" s="65"/>
      <c r="BJH144" s="65"/>
      <c r="BJI144" s="65"/>
      <c r="BJJ144" s="65"/>
      <c r="BJK144" s="65"/>
      <c r="BJL144" s="65"/>
      <c r="BJM144" s="65"/>
      <c r="BJN144" s="65"/>
      <c r="BJO144" s="65"/>
      <c r="BJP144" s="65"/>
      <c r="BJQ144" s="65"/>
      <c r="BJR144" s="65"/>
      <c r="BJS144" s="65"/>
      <c r="BJT144" s="65"/>
      <c r="BJU144" s="65"/>
      <c r="BJV144" s="65"/>
      <c r="BJW144" s="65"/>
      <c r="BJX144" s="65"/>
      <c r="BJY144" s="65"/>
      <c r="BJZ144" s="65"/>
      <c r="BKA144" s="65"/>
      <c r="BKB144" s="65"/>
      <c r="BKC144" s="65"/>
      <c r="BKD144" s="65"/>
      <c r="BKE144" s="65"/>
      <c r="BKF144" s="65"/>
      <c r="BKG144" s="65"/>
      <c r="BKH144" s="65"/>
      <c r="BKI144" s="65"/>
      <c r="BKJ144" s="65"/>
      <c r="BKK144" s="65"/>
      <c r="BKL144" s="65"/>
      <c r="BKM144" s="65"/>
      <c r="BKN144" s="65"/>
      <c r="BKO144" s="65"/>
      <c r="BKP144" s="65"/>
      <c r="BKQ144" s="65"/>
      <c r="BKR144" s="65"/>
      <c r="BKS144" s="65"/>
      <c r="BKT144" s="65"/>
      <c r="BKU144" s="65"/>
      <c r="BKV144" s="65"/>
      <c r="BKW144" s="65"/>
      <c r="BKX144" s="65"/>
      <c r="BKY144" s="65"/>
      <c r="BKZ144" s="65"/>
      <c r="BLA144" s="65"/>
      <c r="BLB144" s="65"/>
      <c r="BLC144" s="65"/>
      <c r="BLD144" s="65"/>
      <c r="BLE144" s="65"/>
      <c r="BLF144" s="65"/>
      <c r="BLG144" s="65"/>
      <c r="BLH144" s="65"/>
      <c r="BLI144" s="65"/>
      <c r="BLJ144" s="65"/>
      <c r="BLK144" s="65"/>
      <c r="BLL144" s="65"/>
      <c r="BLM144" s="65"/>
      <c r="BLN144" s="65"/>
      <c r="BLO144" s="65"/>
      <c r="BLP144" s="65"/>
      <c r="BLQ144" s="65"/>
      <c r="BLR144" s="65"/>
      <c r="BLS144" s="65"/>
      <c r="BLT144" s="65"/>
      <c r="BLU144" s="65"/>
      <c r="BLV144" s="65"/>
      <c r="BLW144" s="65"/>
      <c r="BLX144" s="65"/>
      <c r="BLY144" s="65"/>
      <c r="BLZ144" s="65"/>
      <c r="BMA144" s="65"/>
      <c r="BMB144" s="65"/>
      <c r="BMC144" s="65"/>
      <c r="BMD144" s="65"/>
      <c r="BME144" s="65"/>
      <c r="BMF144" s="65"/>
      <c r="BMG144" s="65"/>
      <c r="BMH144" s="65"/>
      <c r="BMI144" s="65"/>
      <c r="BMJ144" s="65"/>
      <c r="BMK144" s="65"/>
      <c r="BML144" s="65"/>
      <c r="BMM144" s="65"/>
      <c r="BMN144" s="65"/>
      <c r="BMO144" s="65"/>
      <c r="BMP144" s="65"/>
      <c r="BMQ144" s="65"/>
      <c r="BMR144" s="65"/>
      <c r="BMS144" s="65"/>
      <c r="BMT144" s="65"/>
      <c r="BMU144" s="65"/>
      <c r="BMV144" s="65"/>
      <c r="BMW144" s="65"/>
      <c r="BMX144" s="65"/>
      <c r="BMY144" s="65"/>
      <c r="BMZ144" s="65"/>
      <c r="BNA144" s="65"/>
      <c r="BNB144" s="65"/>
      <c r="BNC144" s="65"/>
      <c r="BND144" s="65"/>
      <c r="BNE144" s="65"/>
      <c r="BNF144" s="65"/>
      <c r="BNG144" s="65"/>
      <c r="BNH144" s="65"/>
      <c r="BNI144" s="65"/>
      <c r="BNJ144" s="65"/>
      <c r="BNK144" s="65"/>
      <c r="BNL144" s="65"/>
      <c r="BNM144" s="65"/>
      <c r="BNN144" s="65"/>
      <c r="BNO144" s="65"/>
      <c r="BNP144" s="65"/>
      <c r="BNQ144" s="65"/>
      <c r="BNR144" s="65"/>
      <c r="BNS144" s="65"/>
      <c r="BNT144" s="65"/>
      <c r="BNU144" s="65"/>
      <c r="BNV144" s="65"/>
      <c r="BNW144" s="65"/>
      <c r="BNX144" s="65"/>
      <c r="BNY144" s="65"/>
      <c r="BNZ144" s="65"/>
      <c r="BOA144" s="65"/>
      <c r="BOB144" s="65"/>
      <c r="BOC144" s="65"/>
      <c r="BOD144" s="65"/>
      <c r="BOE144" s="65"/>
      <c r="BOF144" s="65"/>
      <c r="BOG144" s="65"/>
      <c r="BOH144" s="65"/>
      <c r="BOI144" s="65"/>
      <c r="BOJ144" s="65"/>
      <c r="BOK144" s="65"/>
      <c r="BOL144" s="65"/>
      <c r="BOM144" s="65"/>
      <c r="BON144" s="65"/>
      <c r="BOO144" s="65"/>
      <c r="BOP144" s="65"/>
      <c r="BOQ144" s="65"/>
      <c r="BOR144" s="65"/>
      <c r="BOS144" s="65"/>
      <c r="BOT144" s="65"/>
      <c r="BOU144" s="65"/>
      <c r="BOV144" s="65"/>
      <c r="BOW144" s="65"/>
      <c r="BOX144" s="65"/>
      <c r="BOY144" s="65"/>
      <c r="BOZ144" s="65"/>
      <c r="BPA144" s="65"/>
      <c r="BPB144" s="65"/>
      <c r="BPC144" s="65"/>
      <c r="BPD144" s="65"/>
      <c r="BPE144" s="65"/>
      <c r="BPF144" s="65"/>
      <c r="BPG144" s="65"/>
      <c r="BPH144" s="65"/>
      <c r="BPI144" s="65"/>
      <c r="BPJ144" s="65"/>
      <c r="BPK144" s="65"/>
      <c r="BPL144" s="65"/>
      <c r="BPM144" s="65"/>
      <c r="BPN144" s="65"/>
      <c r="BPO144" s="65"/>
      <c r="BPP144" s="65"/>
      <c r="BPQ144" s="65"/>
      <c r="BPR144" s="65"/>
      <c r="BPS144" s="65"/>
      <c r="BPT144" s="65"/>
      <c r="BPU144" s="65"/>
      <c r="BPV144" s="65"/>
      <c r="BPW144" s="65"/>
      <c r="BPX144" s="65"/>
      <c r="BPY144" s="65"/>
      <c r="BPZ144" s="65"/>
      <c r="BQA144" s="65"/>
      <c r="BQB144" s="65"/>
      <c r="BQC144" s="65"/>
      <c r="BQD144" s="65"/>
      <c r="BQE144" s="65"/>
      <c r="BQF144" s="65"/>
      <c r="BQG144" s="65"/>
      <c r="BQH144" s="65"/>
      <c r="BQI144" s="65"/>
      <c r="BQJ144" s="65"/>
      <c r="BQK144" s="65"/>
      <c r="BQL144" s="65"/>
      <c r="BQM144" s="65"/>
      <c r="BQN144" s="65"/>
      <c r="BQO144" s="65"/>
      <c r="BQP144" s="65"/>
      <c r="BQQ144" s="65"/>
      <c r="BQR144" s="65"/>
      <c r="BQS144" s="65"/>
      <c r="BQT144" s="65"/>
      <c r="BQU144" s="65"/>
      <c r="BQV144" s="65"/>
      <c r="BQW144" s="65"/>
      <c r="BQX144" s="65"/>
      <c r="BQY144" s="65"/>
      <c r="BQZ144" s="65"/>
      <c r="BRA144" s="65"/>
      <c r="BRB144" s="65"/>
      <c r="BRC144" s="65"/>
      <c r="BRD144" s="65"/>
      <c r="BRE144" s="65"/>
      <c r="BRF144" s="65"/>
      <c r="BRG144" s="65"/>
      <c r="BRH144" s="65"/>
      <c r="BRI144" s="65"/>
      <c r="BRJ144" s="65"/>
      <c r="BRK144" s="65"/>
      <c r="BRL144" s="65"/>
      <c r="BRM144" s="65"/>
      <c r="BRN144" s="65"/>
      <c r="BRO144" s="65"/>
      <c r="BRP144" s="65"/>
      <c r="BRQ144" s="65"/>
      <c r="BRR144" s="65"/>
      <c r="BRS144" s="65"/>
      <c r="BRT144" s="65"/>
      <c r="BRU144" s="65"/>
      <c r="BRV144" s="65"/>
      <c r="BRW144" s="65"/>
      <c r="BRX144" s="65"/>
      <c r="BRY144" s="65"/>
      <c r="BRZ144" s="65"/>
      <c r="BSA144" s="65"/>
      <c r="BSB144" s="65"/>
      <c r="BSC144" s="65"/>
      <c r="BSD144" s="65"/>
      <c r="BSE144" s="65"/>
      <c r="BSF144" s="65"/>
      <c r="BSG144" s="65"/>
      <c r="BSH144" s="65"/>
      <c r="BSI144" s="65"/>
      <c r="BSJ144" s="65"/>
      <c r="BSK144" s="65"/>
      <c r="BSL144" s="65"/>
      <c r="BSM144" s="65"/>
      <c r="BSN144" s="65"/>
      <c r="BSO144" s="65"/>
      <c r="BSP144" s="65"/>
      <c r="BSQ144" s="65"/>
      <c r="BSR144" s="65"/>
      <c r="BSS144" s="65"/>
      <c r="BST144" s="65"/>
      <c r="BSU144" s="65"/>
      <c r="BSV144" s="65"/>
      <c r="BSW144" s="65"/>
      <c r="BSX144" s="65"/>
      <c r="BSY144" s="65"/>
      <c r="BSZ144" s="65"/>
      <c r="BTA144" s="65"/>
      <c r="BTB144" s="65"/>
      <c r="BTC144" s="65"/>
      <c r="BTD144" s="65"/>
      <c r="BTE144" s="65"/>
      <c r="BTF144" s="65"/>
      <c r="BTG144" s="65"/>
      <c r="BTH144" s="65"/>
      <c r="BTI144" s="65"/>
      <c r="BTJ144" s="65"/>
      <c r="BTK144" s="65"/>
      <c r="BTL144" s="65"/>
      <c r="BTM144" s="65"/>
      <c r="BTN144" s="65"/>
      <c r="BTO144" s="65"/>
      <c r="BTP144" s="65"/>
      <c r="BTQ144" s="65"/>
      <c r="BTR144" s="65"/>
      <c r="BTS144" s="65"/>
      <c r="BTT144" s="65"/>
      <c r="BTU144" s="65"/>
      <c r="BTV144" s="65"/>
      <c r="BTW144" s="65"/>
      <c r="BTX144" s="65"/>
      <c r="BTY144" s="65"/>
      <c r="BTZ144" s="65"/>
      <c r="BUA144" s="65"/>
      <c r="BUB144" s="65"/>
      <c r="BUC144" s="65"/>
      <c r="BUD144" s="65"/>
      <c r="BUE144" s="65"/>
      <c r="BUF144" s="65"/>
      <c r="BUG144" s="65"/>
      <c r="BUH144" s="65"/>
      <c r="BUI144" s="65"/>
      <c r="BUJ144" s="65"/>
      <c r="BUK144" s="65"/>
      <c r="BUL144" s="65"/>
      <c r="BUM144" s="65"/>
      <c r="BUN144" s="65"/>
      <c r="BUO144" s="65"/>
      <c r="BUP144" s="65"/>
      <c r="BUQ144" s="65"/>
      <c r="BUR144" s="65"/>
      <c r="BUS144" s="65"/>
      <c r="BUT144" s="65"/>
      <c r="BUU144" s="65"/>
      <c r="BUV144" s="65"/>
      <c r="BUW144" s="65"/>
      <c r="BUX144" s="65"/>
      <c r="BUY144" s="65"/>
      <c r="BUZ144" s="65"/>
      <c r="BVA144" s="65"/>
      <c r="BVB144" s="65"/>
      <c r="BVC144" s="65"/>
      <c r="BVD144" s="65"/>
      <c r="BVE144" s="65"/>
      <c r="BVF144" s="65"/>
      <c r="BVG144" s="65"/>
      <c r="BVH144" s="65"/>
      <c r="BVI144" s="65"/>
      <c r="BVJ144" s="65"/>
      <c r="BVK144" s="65"/>
      <c r="BVL144" s="65"/>
      <c r="BVM144" s="65"/>
      <c r="BVN144" s="65"/>
      <c r="BVO144" s="65"/>
      <c r="BVP144" s="65"/>
      <c r="BVQ144" s="65"/>
      <c r="BVR144" s="65"/>
      <c r="BVS144" s="65"/>
      <c r="BVT144" s="65"/>
      <c r="BVU144" s="65"/>
      <c r="BVV144" s="65"/>
      <c r="BVW144" s="65"/>
      <c r="BVX144" s="65"/>
      <c r="BVY144" s="65"/>
      <c r="BVZ144" s="65"/>
      <c r="BWA144" s="65"/>
      <c r="BWB144" s="65"/>
      <c r="BWC144" s="65"/>
      <c r="BWD144" s="65"/>
      <c r="BWE144" s="65"/>
      <c r="BWF144" s="65"/>
      <c r="BWG144" s="65"/>
      <c r="BWH144" s="65"/>
      <c r="BWI144" s="65"/>
      <c r="BWJ144" s="65"/>
      <c r="BWK144" s="65"/>
      <c r="BWL144" s="65"/>
      <c r="BWM144" s="65"/>
      <c r="BWN144" s="65"/>
      <c r="BWO144" s="65"/>
      <c r="BWP144" s="65"/>
      <c r="BWQ144" s="65"/>
      <c r="BWR144" s="65"/>
      <c r="BWS144" s="65"/>
      <c r="BWT144" s="65"/>
      <c r="BWU144" s="65"/>
      <c r="BWV144" s="65"/>
      <c r="BWW144" s="65"/>
      <c r="BWX144" s="65"/>
      <c r="BWY144" s="65"/>
      <c r="BWZ144" s="65"/>
      <c r="BXA144" s="65"/>
      <c r="BXB144" s="65"/>
      <c r="BXC144" s="65"/>
      <c r="BXD144" s="65"/>
      <c r="BXE144" s="65"/>
      <c r="BXF144" s="65"/>
      <c r="BXG144" s="65"/>
      <c r="BXH144" s="65"/>
      <c r="BXI144" s="65"/>
      <c r="BXJ144" s="65"/>
      <c r="BXK144" s="65"/>
      <c r="BXL144" s="65"/>
      <c r="BXM144" s="65"/>
      <c r="BXN144" s="65"/>
      <c r="BXO144" s="65"/>
      <c r="BXP144" s="65"/>
      <c r="BXQ144" s="65"/>
      <c r="BXR144" s="65"/>
      <c r="BXS144" s="65"/>
      <c r="BXT144" s="65"/>
      <c r="BXU144" s="65"/>
      <c r="BXV144" s="65"/>
      <c r="BXW144" s="65"/>
      <c r="BXX144" s="65"/>
      <c r="BXY144" s="65"/>
      <c r="BXZ144" s="65"/>
      <c r="BYA144" s="65"/>
      <c r="BYB144" s="65"/>
      <c r="BYC144" s="65"/>
      <c r="BYD144" s="65"/>
      <c r="BYE144" s="65"/>
      <c r="BYF144" s="65"/>
      <c r="BYG144" s="65"/>
      <c r="BYH144" s="65"/>
      <c r="BYI144" s="65"/>
      <c r="BYJ144" s="65"/>
      <c r="BYK144" s="65"/>
      <c r="BYL144" s="65"/>
      <c r="BYM144" s="65"/>
      <c r="BYN144" s="65"/>
      <c r="BYO144" s="65"/>
      <c r="BYP144" s="65"/>
      <c r="BYQ144" s="65"/>
      <c r="BYR144" s="65"/>
      <c r="BYS144" s="65"/>
      <c r="BYT144" s="65"/>
      <c r="BYU144" s="65"/>
      <c r="BYV144" s="65"/>
      <c r="BYW144" s="65"/>
      <c r="BYX144" s="65"/>
      <c r="BYY144" s="65"/>
      <c r="BYZ144" s="65"/>
      <c r="BZA144" s="65"/>
      <c r="BZB144" s="65"/>
      <c r="BZC144" s="65"/>
      <c r="BZD144" s="65"/>
      <c r="BZE144" s="65"/>
      <c r="BZF144" s="65"/>
      <c r="BZG144" s="65"/>
      <c r="BZH144" s="65"/>
      <c r="BZI144" s="65"/>
      <c r="BZJ144" s="65"/>
      <c r="BZK144" s="65"/>
      <c r="BZL144" s="65"/>
      <c r="BZM144" s="65"/>
      <c r="BZN144" s="65"/>
      <c r="BZO144" s="65"/>
      <c r="BZP144" s="65"/>
      <c r="BZQ144" s="65"/>
      <c r="BZR144" s="65"/>
      <c r="BZS144" s="65"/>
      <c r="BZT144" s="65"/>
      <c r="BZU144" s="65"/>
      <c r="BZV144" s="65"/>
      <c r="BZW144" s="65"/>
      <c r="BZX144" s="65"/>
      <c r="BZY144" s="65"/>
      <c r="BZZ144" s="65"/>
      <c r="CAA144" s="65"/>
      <c r="CAB144" s="65"/>
      <c r="CAC144" s="65"/>
      <c r="CAD144" s="65"/>
      <c r="CAE144" s="65"/>
      <c r="CAF144" s="65"/>
      <c r="CAG144" s="65"/>
      <c r="CAH144" s="65"/>
      <c r="CAI144" s="65"/>
      <c r="CAJ144" s="65"/>
      <c r="CAK144" s="65"/>
      <c r="CAL144" s="65"/>
      <c r="CAM144" s="65"/>
      <c r="CAN144" s="65"/>
      <c r="CAO144" s="65"/>
      <c r="CAP144" s="65"/>
      <c r="CAQ144" s="65"/>
      <c r="CAR144" s="65"/>
      <c r="CAS144" s="65"/>
      <c r="CAT144" s="65"/>
      <c r="CAU144" s="65"/>
      <c r="CAV144" s="65"/>
      <c r="CAW144" s="65"/>
      <c r="CAX144" s="65"/>
      <c r="CAY144" s="65"/>
      <c r="CAZ144" s="65"/>
      <c r="CBA144" s="65"/>
      <c r="CBB144" s="65"/>
      <c r="CBC144" s="65"/>
      <c r="CBD144" s="65"/>
      <c r="CBE144" s="65"/>
      <c r="CBF144" s="65"/>
      <c r="CBG144" s="65"/>
      <c r="CBH144" s="65"/>
      <c r="CBI144" s="65"/>
      <c r="CBJ144" s="65"/>
      <c r="CBK144" s="65"/>
      <c r="CBL144" s="65"/>
      <c r="CBM144" s="65"/>
      <c r="CBN144" s="65"/>
      <c r="CBO144" s="65"/>
      <c r="CBP144" s="65"/>
      <c r="CBQ144" s="65"/>
      <c r="CBR144" s="65"/>
      <c r="CBS144" s="65"/>
      <c r="CBT144" s="65"/>
      <c r="CBU144" s="65"/>
      <c r="CBV144" s="65"/>
      <c r="CBW144" s="65"/>
      <c r="CBX144" s="65"/>
      <c r="CBY144" s="65"/>
      <c r="CBZ144" s="65"/>
      <c r="CCA144" s="65"/>
      <c r="CCB144" s="65"/>
      <c r="CCC144" s="65"/>
      <c r="CCD144" s="65"/>
      <c r="CCE144" s="65"/>
      <c r="CCF144" s="65"/>
      <c r="CCG144" s="65"/>
      <c r="CCH144" s="65"/>
      <c r="CCI144" s="65"/>
      <c r="CCJ144" s="65"/>
      <c r="CCK144" s="65"/>
      <c r="CCL144" s="65"/>
      <c r="CCM144" s="65"/>
      <c r="CCN144" s="65"/>
      <c r="CCO144" s="65"/>
      <c r="CCP144" s="65"/>
      <c r="CCQ144" s="65"/>
      <c r="CCR144" s="65"/>
      <c r="CCS144" s="65"/>
      <c r="CCT144" s="65"/>
      <c r="CCU144" s="65"/>
      <c r="CCV144" s="65"/>
      <c r="CCW144" s="65"/>
      <c r="CCX144" s="65"/>
      <c r="CCY144" s="65"/>
      <c r="CCZ144" s="65"/>
      <c r="CDA144" s="65"/>
      <c r="CDB144" s="65"/>
      <c r="CDC144" s="65"/>
      <c r="CDD144" s="65"/>
      <c r="CDE144" s="65"/>
      <c r="CDF144" s="65"/>
      <c r="CDG144" s="65"/>
      <c r="CDH144" s="65"/>
      <c r="CDI144" s="65"/>
      <c r="CDJ144" s="65"/>
      <c r="CDK144" s="65"/>
      <c r="CDL144" s="65"/>
      <c r="CDM144" s="65"/>
      <c r="CDN144" s="65"/>
      <c r="CDO144" s="65"/>
      <c r="CDP144" s="65"/>
      <c r="CDQ144" s="65"/>
      <c r="CDR144" s="65"/>
      <c r="CDS144" s="65"/>
      <c r="CDT144" s="65"/>
      <c r="CDU144" s="65"/>
      <c r="CDV144" s="65"/>
      <c r="CDW144" s="65"/>
      <c r="CDX144" s="65"/>
      <c r="CDY144" s="65"/>
      <c r="CDZ144" s="65"/>
      <c r="CEA144" s="65"/>
      <c r="CEB144" s="65"/>
      <c r="CEC144" s="65"/>
      <c r="CED144" s="65"/>
      <c r="CEE144" s="65"/>
      <c r="CEF144" s="65"/>
      <c r="CEG144" s="65"/>
      <c r="CEH144" s="65"/>
      <c r="CEI144" s="65"/>
      <c r="CEJ144" s="65"/>
      <c r="CEK144" s="65"/>
      <c r="CEL144" s="65"/>
      <c r="CEM144" s="65"/>
      <c r="CEN144" s="65"/>
      <c r="CEO144" s="65"/>
      <c r="CEP144" s="65"/>
      <c r="CEQ144" s="65"/>
      <c r="CER144" s="65"/>
      <c r="CES144" s="65"/>
      <c r="CET144" s="65"/>
      <c r="CEU144" s="65"/>
      <c r="CEV144" s="65"/>
      <c r="CEW144" s="65"/>
      <c r="CEX144" s="65"/>
      <c r="CEY144" s="65"/>
      <c r="CEZ144" s="65"/>
      <c r="CFA144" s="65"/>
      <c r="CFB144" s="65"/>
      <c r="CFC144" s="65"/>
      <c r="CFD144" s="65"/>
      <c r="CFE144" s="65"/>
      <c r="CFF144" s="65"/>
      <c r="CFG144" s="65"/>
      <c r="CFH144" s="65"/>
      <c r="CFI144" s="65"/>
      <c r="CFJ144" s="65"/>
      <c r="CFK144" s="65"/>
      <c r="CFL144" s="65"/>
      <c r="CFM144" s="65"/>
      <c r="CFN144" s="65"/>
      <c r="CFO144" s="65"/>
      <c r="CFP144" s="65"/>
      <c r="CFQ144" s="65"/>
      <c r="CFR144" s="65"/>
      <c r="CFS144" s="65"/>
      <c r="CFT144" s="65"/>
      <c r="CFU144" s="65"/>
      <c r="CFV144" s="65"/>
      <c r="CFW144" s="65"/>
      <c r="CFX144" s="65"/>
      <c r="CFY144" s="65"/>
      <c r="CFZ144" s="65"/>
      <c r="CGA144" s="65"/>
      <c r="CGB144" s="65"/>
      <c r="CGC144" s="65"/>
      <c r="CGD144" s="65"/>
      <c r="CGE144" s="65"/>
      <c r="CGF144" s="65"/>
      <c r="CGG144" s="65"/>
      <c r="CGH144" s="65"/>
      <c r="CGI144" s="65"/>
      <c r="CGJ144" s="65"/>
      <c r="CGK144" s="65"/>
      <c r="CGL144" s="65"/>
      <c r="CGM144" s="65"/>
      <c r="CGN144" s="65"/>
      <c r="CGO144" s="65"/>
      <c r="CGP144" s="65"/>
      <c r="CGQ144" s="65"/>
      <c r="CGR144" s="65"/>
      <c r="CGS144" s="65"/>
      <c r="CGT144" s="65"/>
      <c r="CGU144" s="65"/>
      <c r="CGV144" s="65"/>
      <c r="CGW144" s="65"/>
      <c r="CGX144" s="65"/>
      <c r="CGY144" s="65"/>
      <c r="CGZ144" s="65"/>
      <c r="CHA144" s="65"/>
      <c r="CHB144" s="65"/>
      <c r="CHC144" s="65"/>
      <c r="CHD144" s="65"/>
      <c r="CHE144" s="65"/>
      <c r="CHF144" s="65"/>
      <c r="CHG144" s="65"/>
      <c r="CHH144" s="65"/>
      <c r="CHI144" s="65"/>
      <c r="CHJ144" s="65"/>
      <c r="CHK144" s="65"/>
      <c r="CHL144" s="65"/>
      <c r="CHM144" s="65"/>
      <c r="CHN144" s="65"/>
      <c r="CHO144" s="65"/>
      <c r="CHP144" s="65"/>
      <c r="CHQ144" s="65"/>
      <c r="CHR144" s="65"/>
      <c r="CHS144" s="65"/>
      <c r="CHT144" s="65"/>
      <c r="CHU144" s="65"/>
      <c r="CHV144" s="65"/>
      <c r="CHW144" s="65"/>
      <c r="CHX144" s="65"/>
      <c r="CHY144" s="65"/>
      <c r="CHZ144" s="65"/>
      <c r="CIA144" s="65"/>
      <c r="CIB144" s="65"/>
      <c r="CIC144" s="65"/>
      <c r="CID144" s="65"/>
      <c r="CIE144" s="65"/>
      <c r="CIF144" s="65"/>
      <c r="CIG144" s="65"/>
      <c r="CIH144" s="65"/>
      <c r="CII144" s="65"/>
      <c r="CIJ144" s="65"/>
      <c r="CIK144" s="65"/>
      <c r="CIL144" s="65"/>
      <c r="CIM144" s="65"/>
      <c r="CIN144" s="65"/>
      <c r="CIO144" s="65"/>
      <c r="CIP144" s="65"/>
      <c r="CIQ144" s="65"/>
      <c r="CIR144" s="65"/>
      <c r="CIS144" s="65"/>
      <c r="CIT144" s="65"/>
      <c r="CIU144" s="65"/>
      <c r="CIV144" s="65"/>
      <c r="CIW144" s="65"/>
      <c r="CIX144" s="65"/>
      <c r="CIY144" s="65"/>
      <c r="CIZ144" s="65"/>
      <c r="CJA144" s="65"/>
      <c r="CJB144" s="65"/>
      <c r="CJC144" s="65"/>
      <c r="CJD144" s="65"/>
      <c r="CJE144" s="65"/>
      <c r="CJF144" s="65"/>
      <c r="CJG144" s="65"/>
      <c r="CJH144" s="65"/>
      <c r="CJI144" s="65"/>
      <c r="CJJ144" s="65"/>
      <c r="CJK144" s="65"/>
      <c r="CJL144" s="65"/>
      <c r="CJM144" s="65"/>
      <c r="CJN144" s="65"/>
      <c r="CJO144" s="65"/>
      <c r="CJP144" s="65"/>
      <c r="CJQ144" s="65"/>
      <c r="CJR144" s="65"/>
      <c r="CJS144" s="65"/>
      <c r="CJT144" s="65"/>
      <c r="CJU144" s="65"/>
      <c r="CJV144" s="65"/>
      <c r="CJW144" s="65"/>
      <c r="CJX144" s="65"/>
      <c r="CJY144" s="65"/>
      <c r="CJZ144" s="65"/>
      <c r="CKA144" s="65"/>
      <c r="CKB144" s="65"/>
      <c r="CKC144" s="65"/>
      <c r="CKD144" s="65"/>
      <c r="CKE144" s="65"/>
      <c r="CKF144" s="65"/>
      <c r="CKG144" s="65"/>
      <c r="CKH144" s="65"/>
      <c r="CKI144" s="65"/>
      <c r="CKJ144" s="65"/>
      <c r="CKK144" s="65"/>
      <c r="CKL144" s="65"/>
      <c r="CKM144" s="65"/>
      <c r="CKN144" s="65"/>
      <c r="CKO144" s="65"/>
      <c r="CKP144" s="65"/>
      <c r="CKQ144" s="65"/>
      <c r="CKR144" s="65"/>
      <c r="CKS144" s="65"/>
      <c r="CKT144" s="65"/>
      <c r="CKU144" s="65"/>
      <c r="CKV144" s="65"/>
      <c r="CKW144" s="65"/>
      <c r="CKX144" s="65"/>
      <c r="CKY144" s="65"/>
      <c r="CKZ144" s="65"/>
      <c r="CLA144" s="65"/>
      <c r="CLB144" s="65"/>
      <c r="CLC144" s="65"/>
      <c r="CLD144" s="65"/>
      <c r="CLE144" s="65"/>
      <c r="CLF144" s="65"/>
      <c r="CLG144" s="65"/>
      <c r="CLH144" s="65"/>
      <c r="CLI144" s="65"/>
      <c r="CLJ144" s="65"/>
      <c r="CLK144" s="65"/>
      <c r="CLL144" s="65"/>
      <c r="CLM144" s="65"/>
      <c r="CLN144" s="65"/>
      <c r="CLO144" s="65"/>
      <c r="CLP144" s="65"/>
      <c r="CLQ144" s="65"/>
      <c r="CLR144" s="65"/>
      <c r="CLS144" s="65"/>
      <c r="CLT144" s="65"/>
      <c r="CLU144" s="65"/>
      <c r="CLV144" s="65"/>
      <c r="CLW144" s="65"/>
      <c r="CLX144" s="65"/>
      <c r="CLY144" s="65"/>
      <c r="CLZ144" s="65"/>
      <c r="CMA144" s="65"/>
      <c r="CMB144" s="65"/>
      <c r="CMC144" s="65"/>
      <c r="CMD144" s="65"/>
      <c r="CME144" s="65"/>
      <c r="CMF144" s="65"/>
      <c r="CMG144" s="65"/>
      <c r="CMH144" s="65"/>
      <c r="CMI144" s="65"/>
      <c r="CMJ144" s="65"/>
      <c r="CMK144" s="65"/>
      <c r="CML144" s="65"/>
      <c r="CMM144" s="65"/>
      <c r="CMN144" s="65"/>
      <c r="CMO144" s="65"/>
      <c r="CMP144" s="65"/>
      <c r="CMQ144" s="65"/>
      <c r="CMR144" s="65"/>
      <c r="CMS144" s="65"/>
      <c r="CMT144" s="65"/>
      <c r="CMU144" s="65"/>
      <c r="CMV144" s="65"/>
      <c r="CMW144" s="65"/>
      <c r="CMX144" s="65"/>
      <c r="CMY144" s="65"/>
      <c r="CMZ144" s="65"/>
      <c r="CNA144" s="65"/>
      <c r="CNB144" s="65"/>
      <c r="CNC144" s="65"/>
      <c r="CND144" s="65"/>
      <c r="CNE144" s="65"/>
      <c r="CNF144" s="65"/>
      <c r="CNG144" s="65"/>
      <c r="CNH144" s="65"/>
      <c r="CNI144" s="65"/>
      <c r="CNJ144" s="65"/>
      <c r="CNK144" s="65"/>
      <c r="CNL144" s="65"/>
      <c r="CNM144" s="65"/>
      <c r="CNN144" s="65"/>
      <c r="CNO144" s="65"/>
      <c r="CNP144" s="65"/>
      <c r="CNQ144" s="65"/>
      <c r="CNR144" s="65"/>
      <c r="CNS144" s="65"/>
      <c r="CNT144" s="65"/>
      <c r="CNU144" s="65"/>
      <c r="CNV144" s="65"/>
      <c r="CNW144" s="65"/>
      <c r="CNX144" s="65"/>
      <c r="CNY144" s="65"/>
      <c r="CNZ144" s="65"/>
      <c r="COA144" s="65"/>
      <c r="COB144" s="65"/>
      <c r="COC144" s="65"/>
      <c r="COD144" s="65"/>
      <c r="COE144" s="65"/>
      <c r="COF144" s="65"/>
      <c r="COG144" s="65"/>
      <c r="COH144" s="65"/>
      <c r="COI144" s="65"/>
      <c r="COJ144" s="65"/>
      <c r="COK144" s="65"/>
      <c r="COL144" s="65"/>
      <c r="COM144" s="65"/>
      <c r="CON144" s="65"/>
      <c r="COO144" s="65"/>
      <c r="COP144" s="65"/>
      <c r="COQ144" s="65"/>
      <c r="COR144" s="65"/>
      <c r="COS144" s="65"/>
      <c r="COT144" s="65"/>
      <c r="COU144" s="65"/>
      <c r="COV144" s="65"/>
      <c r="COW144" s="65"/>
      <c r="COX144" s="65"/>
      <c r="COY144" s="65"/>
      <c r="COZ144" s="65"/>
      <c r="CPA144" s="65"/>
      <c r="CPB144" s="65"/>
      <c r="CPC144" s="65"/>
      <c r="CPD144" s="65"/>
      <c r="CPE144" s="65"/>
      <c r="CPF144" s="65"/>
      <c r="CPG144" s="65"/>
      <c r="CPH144" s="65"/>
      <c r="CPI144" s="65"/>
      <c r="CPJ144" s="65"/>
      <c r="CPK144" s="65"/>
      <c r="CPL144" s="65"/>
      <c r="CPM144" s="65"/>
      <c r="CPN144" s="65"/>
      <c r="CPO144" s="65"/>
      <c r="CPP144" s="65"/>
      <c r="CPQ144" s="65"/>
      <c r="CPR144" s="65"/>
      <c r="CPS144" s="65"/>
      <c r="CPT144" s="65"/>
      <c r="CPU144" s="65"/>
      <c r="CPV144" s="65"/>
      <c r="CPW144" s="65"/>
      <c r="CPX144" s="65"/>
      <c r="CPY144" s="65"/>
      <c r="CPZ144" s="65"/>
      <c r="CQA144" s="65"/>
      <c r="CQB144" s="65"/>
      <c r="CQC144" s="65"/>
      <c r="CQD144" s="65"/>
      <c r="CQE144" s="65"/>
      <c r="CQF144" s="65"/>
      <c r="CQG144" s="65"/>
      <c r="CQH144" s="65"/>
      <c r="CQI144" s="65"/>
      <c r="CQJ144" s="65"/>
      <c r="CQK144" s="65"/>
      <c r="CQL144" s="65"/>
      <c r="CQM144" s="65"/>
      <c r="CQN144" s="65"/>
      <c r="CQO144" s="65"/>
      <c r="CQP144" s="65"/>
      <c r="CQQ144" s="65"/>
      <c r="CQR144" s="65"/>
      <c r="CQS144" s="65"/>
      <c r="CQT144" s="65"/>
      <c r="CQU144" s="65"/>
      <c r="CQV144" s="65"/>
      <c r="CQW144" s="65"/>
      <c r="CQX144" s="65"/>
      <c r="CQY144" s="65"/>
      <c r="CQZ144" s="65"/>
      <c r="CRA144" s="65"/>
      <c r="CRB144" s="65"/>
      <c r="CRC144" s="65"/>
      <c r="CRD144" s="65"/>
      <c r="CRE144" s="65"/>
      <c r="CRF144" s="65"/>
      <c r="CRG144" s="65"/>
      <c r="CRH144" s="65"/>
      <c r="CRI144" s="65"/>
      <c r="CRJ144" s="65"/>
      <c r="CRK144" s="65"/>
      <c r="CRL144" s="65"/>
      <c r="CRM144" s="65"/>
      <c r="CRN144" s="65"/>
      <c r="CRO144" s="65"/>
      <c r="CRP144" s="65"/>
      <c r="CRQ144" s="65"/>
      <c r="CRR144" s="65"/>
      <c r="CRS144" s="65"/>
      <c r="CRT144" s="65"/>
      <c r="CRU144" s="65"/>
      <c r="CRV144" s="65"/>
      <c r="CRW144" s="65"/>
      <c r="CRX144" s="65"/>
      <c r="CRY144" s="65"/>
      <c r="CRZ144" s="65"/>
      <c r="CSA144" s="65"/>
      <c r="CSB144" s="65"/>
      <c r="CSC144" s="65"/>
      <c r="CSD144" s="65"/>
      <c r="CSE144" s="65"/>
      <c r="CSF144" s="65"/>
      <c r="CSG144" s="65"/>
      <c r="CSH144" s="65"/>
      <c r="CSI144" s="65"/>
      <c r="CSJ144" s="65"/>
      <c r="CSK144" s="65"/>
      <c r="CSL144" s="65"/>
      <c r="CSM144" s="65"/>
      <c r="CSN144" s="65"/>
      <c r="CSO144" s="65"/>
      <c r="CSP144" s="65"/>
      <c r="CSQ144" s="65"/>
      <c r="CSR144" s="65"/>
      <c r="CSS144" s="65"/>
      <c r="CST144" s="65"/>
      <c r="CSU144" s="65"/>
      <c r="CSV144" s="65"/>
      <c r="CSW144" s="65"/>
      <c r="CSX144" s="65"/>
      <c r="CSY144" s="65"/>
      <c r="CSZ144" s="65"/>
      <c r="CTA144" s="65"/>
      <c r="CTB144" s="65"/>
      <c r="CTC144" s="65"/>
      <c r="CTD144" s="65"/>
      <c r="CTE144" s="65"/>
      <c r="CTF144" s="65"/>
      <c r="CTG144" s="65"/>
      <c r="CTH144" s="65"/>
      <c r="CTI144" s="65"/>
      <c r="CTJ144" s="65"/>
      <c r="CTK144" s="65"/>
      <c r="CTL144" s="65"/>
      <c r="CTM144" s="65"/>
      <c r="CTN144" s="65"/>
      <c r="CTO144" s="65"/>
      <c r="CTP144" s="65"/>
      <c r="CTQ144" s="65"/>
      <c r="CTR144" s="65"/>
      <c r="CTS144" s="65"/>
      <c r="CTT144" s="65"/>
      <c r="CTU144" s="65"/>
      <c r="CTV144" s="65"/>
      <c r="CTW144" s="65"/>
      <c r="CTX144" s="65"/>
      <c r="CTY144" s="65"/>
      <c r="CTZ144" s="65"/>
      <c r="CUA144" s="65"/>
      <c r="CUB144" s="65"/>
      <c r="CUC144" s="65"/>
      <c r="CUD144" s="65"/>
      <c r="CUE144" s="65"/>
      <c r="CUF144" s="65"/>
      <c r="CUG144" s="65"/>
      <c r="CUH144" s="65"/>
      <c r="CUI144" s="65"/>
      <c r="CUJ144" s="65"/>
      <c r="CUK144" s="65"/>
      <c r="CUL144" s="65"/>
      <c r="CUM144" s="65"/>
      <c r="CUN144" s="65"/>
      <c r="CUO144" s="65"/>
      <c r="CUP144" s="65"/>
      <c r="CUQ144" s="65"/>
      <c r="CUR144" s="65"/>
      <c r="CUS144" s="65"/>
      <c r="CUT144" s="65"/>
      <c r="CUU144" s="65"/>
      <c r="CUV144" s="65"/>
      <c r="CUW144" s="65"/>
      <c r="CUX144" s="65"/>
      <c r="CUY144" s="65"/>
      <c r="CUZ144" s="65"/>
      <c r="CVA144" s="65"/>
      <c r="CVB144" s="65"/>
      <c r="CVC144" s="65"/>
      <c r="CVD144" s="65"/>
      <c r="CVE144" s="65"/>
      <c r="CVF144" s="65"/>
      <c r="CVG144" s="65"/>
      <c r="CVH144" s="65"/>
      <c r="CVI144" s="65"/>
      <c r="CVJ144" s="65"/>
      <c r="CVK144" s="65"/>
      <c r="CVL144" s="65"/>
      <c r="CVM144" s="65"/>
      <c r="CVN144" s="65"/>
      <c r="CVO144" s="65"/>
      <c r="CVP144" s="65"/>
      <c r="CVQ144" s="65"/>
      <c r="CVR144" s="65"/>
      <c r="CVS144" s="65"/>
      <c r="CVT144" s="65"/>
      <c r="CVU144" s="65"/>
      <c r="CVV144" s="65"/>
      <c r="CVW144" s="65"/>
      <c r="CVX144" s="65"/>
      <c r="CVY144" s="65"/>
      <c r="CVZ144" s="65"/>
      <c r="CWA144" s="65"/>
      <c r="CWB144" s="65"/>
      <c r="CWC144" s="65"/>
      <c r="CWD144" s="65"/>
      <c r="CWE144" s="65"/>
      <c r="CWF144" s="65"/>
      <c r="CWG144" s="65"/>
      <c r="CWH144" s="65"/>
      <c r="CWI144" s="65"/>
      <c r="CWJ144" s="65"/>
      <c r="CWK144" s="65"/>
      <c r="CWL144" s="65"/>
      <c r="CWM144" s="65"/>
      <c r="CWN144" s="65"/>
      <c r="CWO144" s="65"/>
      <c r="CWP144" s="65"/>
      <c r="CWQ144" s="65"/>
      <c r="CWR144" s="65"/>
      <c r="CWS144" s="65"/>
      <c r="CWT144" s="65"/>
      <c r="CWU144" s="65"/>
      <c r="CWV144" s="65"/>
      <c r="CWW144" s="65"/>
      <c r="CWX144" s="65"/>
      <c r="CWY144" s="65"/>
      <c r="CWZ144" s="65"/>
      <c r="CXA144" s="65"/>
      <c r="CXB144" s="65"/>
      <c r="CXC144" s="65"/>
      <c r="CXD144" s="65"/>
      <c r="CXE144" s="65"/>
      <c r="CXF144" s="65"/>
      <c r="CXG144" s="65"/>
      <c r="CXH144" s="65"/>
      <c r="CXI144" s="65"/>
      <c r="CXJ144" s="65"/>
      <c r="CXK144" s="65"/>
      <c r="CXL144" s="65"/>
      <c r="CXM144" s="65"/>
      <c r="CXN144" s="65"/>
      <c r="CXO144" s="65"/>
      <c r="CXP144" s="65"/>
      <c r="CXQ144" s="65"/>
      <c r="CXR144" s="65"/>
      <c r="CXS144" s="65"/>
      <c r="CXT144" s="65"/>
      <c r="CXU144" s="65"/>
      <c r="CXV144" s="65"/>
      <c r="CXW144" s="65"/>
      <c r="CXX144" s="65"/>
      <c r="CXY144" s="65"/>
      <c r="CXZ144" s="65"/>
      <c r="CYA144" s="65"/>
      <c r="CYB144" s="65"/>
      <c r="CYC144" s="65"/>
      <c r="CYD144" s="65"/>
      <c r="CYE144" s="65"/>
      <c r="CYF144" s="65"/>
      <c r="CYG144" s="65"/>
      <c r="CYH144" s="65"/>
      <c r="CYI144" s="65"/>
      <c r="CYJ144" s="65"/>
      <c r="CYK144" s="65"/>
      <c r="CYL144" s="65"/>
      <c r="CYM144" s="65"/>
      <c r="CYN144" s="65"/>
      <c r="CYO144" s="160"/>
      <c r="CYP144" s="160"/>
      <c r="CYQ144" s="160"/>
      <c r="CYR144" s="160"/>
      <c r="CYS144" s="160"/>
      <c r="CYT144" s="160"/>
      <c r="CYU144" s="160"/>
      <c r="CYV144" s="160"/>
      <c r="CYW144" s="160"/>
      <c r="CYX144" s="160"/>
      <c r="CYY144" s="160"/>
      <c r="CYZ144" s="160"/>
      <c r="CZA144" s="160"/>
      <c r="CZB144" s="160"/>
      <c r="CZC144" s="160"/>
      <c r="CZD144" s="160"/>
      <c r="CZE144" s="160"/>
      <c r="CZF144" s="160"/>
      <c r="CZG144" s="160"/>
      <c r="CZH144" s="160"/>
      <c r="CZI144" s="160"/>
      <c r="CZJ144" s="160"/>
      <c r="CZK144" s="160"/>
      <c r="CZL144" s="160"/>
      <c r="CZM144" s="160"/>
      <c r="CZN144" s="160"/>
      <c r="CZO144" s="160"/>
      <c r="CZP144" s="160"/>
      <c r="CZQ144" s="160"/>
      <c r="CZR144" s="160"/>
      <c r="CZS144" s="160"/>
      <c r="CZT144" s="160"/>
      <c r="CZU144" s="160"/>
      <c r="CZV144" s="160"/>
      <c r="CZW144" s="160"/>
      <c r="CZX144" s="160"/>
      <c r="CZY144" s="160"/>
      <c r="CZZ144" s="160"/>
      <c r="DAA144" s="160"/>
      <c r="DAB144" s="160"/>
      <c r="DAC144" s="160"/>
      <c r="DAD144" s="160"/>
      <c r="DAE144" s="160"/>
      <c r="DAF144" s="160"/>
      <c r="DAG144" s="160"/>
      <c r="DAH144" s="160"/>
      <c r="DAI144" s="160"/>
      <c r="DAJ144" s="160"/>
      <c r="DAK144" s="160"/>
      <c r="DAL144" s="160"/>
      <c r="DAM144" s="160"/>
      <c r="DAN144" s="160"/>
      <c r="DAO144" s="160"/>
      <c r="DAP144" s="160"/>
      <c r="DAQ144" s="160"/>
      <c r="DAR144" s="160"/>
      <c r="DAS144" s="160"/>
      <c r="DAT144" s="160"/>
      <c r="DAU144" s="160"/>
      <c r="DAV144" s="160"/>
      <c r="DAW144" s="160"/>
      <c r="DAX144" s="160"/>
      <c r="DAY144" s="160"/>
      <c r="DAZ144" s="160"/>
      <c r="DBA144" s="160"/>
      <c r="DBB144" s="160"/>
      <c r="DBC144" s="160"/>
      <c r="DBD144" s="160"/>
      <c r="DBE144" s="160"/>
      <c r="DBF144" s="160"/>
      <c r="DBG144" s="160"/>
      <c r="DBH144" s="160"/>
      <c r="DBI144" s="160"/>
      <c r="DBJ144" s="160"/>
      <c r="DBK144" s="160"/>
      <c r="DBL144" s="160"/>
      <c r="DBM144" s="160"/>
      <c r="DBN144" s="160"/>
      <c r="DBO144" s="160"/>
      <c r="DBP144" s="160"/>
      <c r="DBQ144" s="160"/>
      <c r="DBR144" s="160"/>
      <c r="DBS144" s="160"/>
      <c r="DBT144" s="160"/>
      <c r="DBU144" s="160"/>
      <c r="DBV144" s="160"/>
      <c r="DBW144" s="160"/>
      <c r="DBX144" s="160"/>
      <c r="DBY144" s="160"/>
      <c r="DBZ144" s="160"/>
      <c r="DCA144" s="160"/>
      <c r="DCB144" s="160"/>
      <c r="DCC144" s="160"/>
      <c r="DCD144" s="160"/>
      <c r="DCE144" s="160"/>
      <c r="DCF144" s="160"/>
      <c r="DCG144" s="160"/>
      <c r="DCH144" s="160"/>
      <c r="DCI144" s="160"/>
      <c r="DCJ144" s="160"/>
      <c r="DCK144" s="160"/>
      <c r="DCL144" s="160"/>
      <c r="DCM144" s="160"/>
      <c r="DCN144" s="160"/>
      <c r="DCO144" s="160"/>
      <c r="DCP144" s="160"/>
      <c r="DCQ144" s="160"/>
      <c r="DCR144" s="160"/>
      <c r="DCS144" s="160"/>
      <c r="DCT144" s="160"/>
      <c r="DCU144" s="160"/>
      <c r="DCV144" s="160"/>
      <c r="DCW144" s="160"/>
      <c r="DCX144" s="160"/>
      <c r="DCY144" s="160"/>
      <c r="DCZ144" s="160"/>
      <c r="DDA144" s="160"/>
      <c r="DDB144" s="160"/>
      <c r="DDC144" s="160"/>
      <c r="DDD144" s="160"/>
      <c r="DDE144" s="160"/>
      <c r="DDF144" s="160"/>
      <c r="DDG144" s="160"/>
      <c r="DDH144" s="160"/>
      <c r="DDI144" s="160"/>
      <c r="DDJ144" s="160"/>
      <c r="DDK144" s="160"/>
      <c r="DDL144" s="160"/>
      <c r="DDM144" s="160"/>
      <c r="DDN144" s="160"/>
      <c r="DDO144" s="160"/>
      <c r="DDP144" s="160"/>
      <c r="DDQ144" s="160"/>
      <c r="DDR144" s="160"/>
      <c r="DDS144" s="160"/>
      <c r="DDT144" s="160"/>
      <c r="DDU144" s="160"/>
      <c r="DDV144" s="160"/>
      <c r="DDW144" s="160"/>
      <c r="DDX144" s="160"/>
      <c r="DDY144" s="160"/>
      <c r="DDZ144" s="160"/>
      <c r="DEA144" s="160"/>
      <c r="DEB144" s="160"/>
      <c r="DEC144" s="160"/>
      <c r="DED144" s="160"/>
      <c r="DEE144" s="160"/>
      <c r="DEF144" s="160"/>
      <c r="DEG144" s="160"/>
      <c r="DEH144" s="160"/>
      <c r="DEI144" s="160"/>
      <c r="DEJ144" s="160"/>
      <c r="DEK144" s="160"/>
      <c r="DEL144" s="160"/>
      <c r="DEM144" s="160"/>
      <c r="DEN144" s="160"/>
      <c r="DEO144" s="160"/>
      <c r="DEP144" s="160"/>
      <c r="DEQ144" s="160"/>
      <c r="DER144" s="160"/>
      <c r="DES144" s="160"/>
      <c r="DET144" s="160"/>
      <c r="DEU144" s="160"/>
      <c r="DEV144" s="160"/>
      <c r="DEW144" s="160"/>
      <c r="DEX144" s="160"/>
      <c r="DEY144" s="160"/>
      <c r="DEZ144" s="160"/>
      <c r="DFA144" s="160"/>
      <c r="DFB144" s="160"/>
      <c r="DFC144" s="160"/>
      <c r="DFD144" s="160"/>
      <c r="DFE144" s="160"/>
      <c r="DFF144" s="160"/>
      <c r="DFG144" s="160"/>
      <c r="DFH144" s="160"/>
      <c r="DFI144" s="160"/>
      <c r="DFJ144" s="160"/>
      <c r="DFK144" s="160"/>
      <c r="DFL144" s="160"/>
      <c r="DFM144" s="160"/>
      <c r="DFN144" s="160"/>
      <c r="DFO144" s="160"/>
      <c r="DFP144" s="160"/>
      <c r="DFQ144" s="160"/>
      <c r="DFR144" s="160"/>
      <c r="DFS144" s="160"/>
      <c r="DFT144" s="160"/>
      <c r="DFU144" s="160"/>
      <c r="DFV144" s="160"/>
      <c r="DFW144" s="160"/>
      <c r="DFX144" s="160"/>
      <c r="DFY144" s="160"/>
      <c r="DFZ144" s="160"/>
      <c r="DGA144" s="160"/>
      <c r="DGB144" s="160"/>
      <c r="DGC144" s="160"/>
      <c r="DGD144" s="160"/>
      <c r="DGE144" s="160"/>
      <c r="DGF144" s="160"/>
      <c r="DGG144" s="160"/>
      <c r="DGH144" s="160"/>
      <c r="DGI144" s="160"/>
      <c r="DGJ144" s="160"/>
      <c r="DGK144" s="160"/>
      <c r="DGL144" s="160"/>
      <c r="DGM144" s="160"/>
      <c r="DGN144" s="160"/>
      <c r="DGO144" s="160"/>
      <c r="DGP144" s="160"/>
      <c r="DGQ144" s="160"/>
      <c r="DGR144" s="160"/>
      <c r="DGS144" s="160"/>
      <c r="DGT144" s="160"/>
      <c r="DGU144" s="160"/>
      <c r="DGV144" s="160"/>
      <c r="DGW144" s="160"/>
      <c r="DGX144" s="160"/>
      <c r="DGY144" s="160"/>
      <c r="DGZ144" s="160"/>
      <c r="DHA144" s="160"/>
      <c r="DHB144" s="160"/>
      <c r="DHC144" s="160"/>
      <c r="DHD144" s="160"/>
      <c r="DHE144" s="160"/>
      <c r="DHF144" s="160"/>
      <c r="DHG144" s="160"/>
      <c r="DHH144" s="160"/>
      <c r="DHI144" s="160"/>
      <c r="DHJ144" s="160"/>
      <c r="DHK144" s="160"/>
      <c r="DHL144" s="160"/>
      <c r="DHM144" s="160"/>
      <c r="DHN144" s="160"/>
      <c r="DHO144" s="160"/>
      <c r="DHP144" s="160"/>
      <c r="DHQ144" s="160"/>
      <c r="DHR144" s="160"/>
      <c r="DHS144" s="160"/>
      <c r="DHT144" s="160"/>
      <c r="DHU144" s="160"/>
      <c r="DHV144" s="160"/>
      <c r="DHW144" s="160"/>
      <c r="DHX144" s="160"/>
      <c r="DHY144" s="160"/>
      <c r="DHZ144" s="160"/>
      <c r="DIA144" s="160"/>
      <c r="DIB144" s="160"/>
      <c r="DIC144" s="160"/>
      <c r="DID144" s="160"/>
      <c r="DIE144" s="160"/>
      <c r="DIF144" s="160"/>
      <c r="DIG144" s="160"/>
      <c r="DIH144" s="160"/>
      <c r="DII144" s="160"/>
      <c r="DIJ144" s="160"/>
      <c r="DIK144" s="160"/>
      <c r="DIL144" s="160"/>
      <c r="DIM144" s="160"/>
      <c r="DIN144" s="160"/>
      <c r="DIO144" s="160"/>
      <c r="DIP144" s="160"/>
      <c r="DIQ144" s="160"/>
      <c r="DIR144" s="160"/>
      <c r="DIS144" s="160"/>
      <c r="DIT144" s="160"/>
      <c r="DIU144" s="160"/>
      <c r="DIV144" s="160"/>
      <c r="DIW144" s="160"/>
      <c r="DIX144" s="160"/>
      <c r="DIY144" s="160"/>
      <c r="DIZ144" s="160"/>
      <c r="DJA144" s="160"/>
      <c r="DJB144" s="160"/>
      <c r="DJC144" s="160"/>
      <c r="DJD144" s="160"/>
      <c r="DJE144" s="160"/>
      <c r="DJF144" s="160"/>
      <c r="DJG144" s="160"/>
      <c r="DJH144" s="160"/>
      <c r="DJI144" s="160"/>
      <c r="DJJ144" s="160"/>
      <c r="DJK144" s="160"/>
      <c r="DJL144" s="160"/>
      <c r="DJM144" s="160"/>
      <c r="DJN144" s="160"/>
      <c r="DJO144" s="160"/>
      <c r="DJP144" s="160"/>
      <c r="DJQ144" s="160"/>
      <c r="DJR144" s="160"/>
      <c r="DJS144" s="160"/>
      <c r="DJT144" s="160"/>
      <c r="DJU144" s="160"/>
      <c r="DJV144" s="160"/>
      <c r="DJW144" s="160"/>
      <c r="DJX144" s="160"/>
      <c r="DJY144" s="160"/>
      <c r="DJZ144" s="160"/>
      <c r="DKA144" s="160"/>
      <c r="DKB144" s="160"/>
      <c r="DKC144" s="160"/>
      <c r="DKD144" s="160"/>
      <c r="DKE144" s="160"/>
      <c r="DKF144" s="160"/>
      <c r="DKG144" s="160"/>
      <c r="DKH144" s="160"/>
      <c r="DKI144" s="160"/>
      <c r="DKJ144" s="160"/>
      <c r="DKK144" s="160"/>
      <c r="DKL144" s="160"/>
      <c r="DKM144" s="160"/>
      <c r="DKN144" s="160"/>
      <c r="DKO144" s="160"/>
      <c r="DKP144" s="160"/>
      <c r="DKQ144" s="160"/>
      <c r="DKR144" s="160"/>
      <c r="DKS144" s="160"/>
      <c r="DKT144" s="160"/>
      <c r="DKU144" s="160"/>
      <c r="DKV144" s="160"/>
      <c r="DKW144" s="160"/>
      <c r="DKX144" s="160"/>
      <c r="DKY144" s="160"/>
      <c r="DKZ144" s="160"/>
      <c r="DLA144" s="160"/>
      <c r="DLB144" s="160"/>
      <c r="DLC144" s="160"/>
      <c r="DLD144" s="160"/>
      <c r="DLE144" s="160"/>
      <c r="DLF144" s="160"/>
      <c r="DLG144" s="160"/>
      <c r="DLH144" s="160"/>
      <c r="DLI144" s="160"/>
      <c r="DLJ144" s="160"/>
      <c r="DLK144" s="160"/>
      <c r="DLL144" s="160"/>
      <c r="DLM144" s="160"/>
      <c r="DLN144" s="160"/>
      <c r="DLO144" s="160"/>
      <c r="DLP144" s="160"/>
      <c r="DLQ144" s="160"/>
      <c r="DLR144" s="160"/>
      <c r="DLS144" s="160"/>
      <c r="DLT144" s="160"/>
      <c r="DLU144" s="160"/>
      <c r="DLV144" s="160"/>
      <c r="DLW144" s="160"/>
      <c r="DLX144" s="160"/>
      <c r="DLY144" s="160"/>
      <c r="DLZ144" s="160"/>
      <c r="DMA144" s="160"/>
      <c r="DMB144" s="160"/>
      <c r="DMC144" s="160"/>
      <c r="DMD144" s="160"/>
      <c r="DME144" s="160"/>
      <c r="DMF144" s="160"/>
      <c r="DMG144" s="160"/>
      <c r="DMH144" s="160"/>
      <c r="DMI144" s="160"/>
      <c r="DMJ144" s="160"/>
      <c r="DMK144" s="160"/>
      <c r="DML144" s="160"/>
      <c r="DMM144" s="160"/>
      <c r="DMN144" s="160"/>
      <c r="DMO144" s="160"/>
      <c r="DMP144" s="160"/>
      <c r="DMQ144" s="160"/>
      <c r="DMR144" s="160"/>
      <c r="DMS144" s="160"/>
      <c r="DMT144" s="160"/>
      <c r="DMU144" s="160"/>
      <c r="DMV144" s="160"/>
      <c r="DMW144" s="160"/>
      <c r="DMX144" s="160"/>
      <c r="DMY144" s="160"/>
      <c r="DMZ144" s="160"/>
      <c r="DNA144" s="160"/>
      <c r="DNB144" s="160"/>
      <c r="DNC144" s="160"/>
      <c r="DND144" s="160"/>
      <c r="DNE144" s="160"/>
      <c r="DNF144" s="160"/>
      <c r="DNG144" s="160"/>
      <c r="DNH144" s="160"/>
      <c r="DNI144" s="160"/>
      <c r="DNJ144" s="160"/>
      <c r="DNK144" s="160"/>
      <c r="DNL144" s="160"/>
      <c r="DNM144" s="160"/>
      <c r="DNN144" s="160"/>
      <c r="DNO144" s="160"/>
      <c r="DNP144" s="160"/>
      <c r="DNQ144" s="160"/>
      <c r="DNR144" s="160"/>
      <c r="DNS144" s="160"/>
      <c r="DNT144" s="160"/>
      <c r="DNU144" s="160"/>
      <c r="DNV144" s="160"/>
      <c r="DNW144" s="160"/>
      <c r="DNX144" s="160"/>
      <c r="DNY144" s="160"/>
      <c r="DNZ144" s="160"/>
      <c r="DOA144" s="160"/>
      <c r="DOB144" s="160"/>
      <c r="DOC144" s="160"/>
      <c r="DOD144" s="160"/>
      <c r="DOE144" s="160"/>
      <c r="DOF144" s="160"/>
      <c r="DOG144" s="160"/>
      <c r="DOH144" s="160"/>
      <c r="DOI144" s="160"/>
      <c r="DOJ144" s="160"/>
      <c r="DOK144" s="160"/>
      <c r="DOL144" s="160"/>
      <c r="DOM144" s="160"/>
      <c r="DON144" s="160"/>
      <c r="DOO144" s="160"/>
      <c r="DOP144" s="160"/>
      <c r="DOQ144" s="160"/>
      <c r="DOR144" s="160"/>
      <c r="DOS144" s="160"/>
      <c r="DOT144" s="160"/>
      <c r="DOU144" s="160"/>
      <c r="DOV144" s="160"/>
      <c r="DOW144" s="160"/>
      <c r="DOX144" s="160"/>
      <c r="DOY144" s="160"/>
      <c r="DOZ144" s="160"/>
      <c r="DPA144" s="160"/>
      <c r="DPB144" s="160"/>
      <c r="DPC144" s="160"/>
      <c r="DPD144" s="160"/>
      <c r="DPE144" s="160"/>
      <c r="DPF144" s="160"/>
      <c r="DPG144" s="160"/>
      <c r="DPH144" s="160"/>
      <c r="DPI144" s="160"/>
      <c r="DPJ144" s="160"/>
      <c r="DPK144" s="160"/>
      <c r="DPL144" s="160"/>
      <c r="DPM144" s="160"/>
      <c r="DPN144" s="160"/>
      <c r="DPO144" s="160"/>
      <c r="DPP144" s="160"/>
      <c r="DPQ144" s="160"/>
      <c r="DPR144" s="160"/>
      <c r="DPS144" s="160"/>
      <c r="DPT144" s="160"/>
      <c r="DPU144" s="160"/>
      <c r="DPV144" s="160"/>
      <c r="DPW144" s="160"/>
      <c r="DPX144" s="160"/>
      <c r="DPY144" s="160"/>
      <c r="DPZ144" s="160"/>
      <c r="DQA144" s="160"/>
      <c r="DQB144" s="160"/>
      <c r="DQC144" s="160"/>
      <c r="DQD144" s="160"/>
      <c r="DQE144" s="160"/>
      <c r="DQF144" s="160"/>
      <c r="DQG144" s="160"/>
      <c r="DQH144" s="160"/>
      <c r="DQI144" s="160"/>
      <c r="DQJ144" s="160"/>
      <c r="DQK144" s="160"/>
      <c r="DQL144" s="160"/>
      <c r="DQM144" s="160"/>
      <c r="DQN144" s="160"/>
      <c r="DQO144" s="160"/>
      <c r="DQP144" s="160"/>
      <c r="DQQ144" s="160"/>
      <c r="DQR144" s="160"/>
      <c r="DQS144" s="160"/>
      <c r="DQT144" s="160"/>
      <c r="DQU144" s="160"/>
      <c r="DQV144" s="160"/>
      <c r="DQW144" s="160"/>
      <c r="DQX144" s="160"/>
      <c r="DQY144" s="160"/>
      <c r="DQZ144" s="160"/>
      <c r="DRA144" s="160"/>
      <c r="DRB144" s="160"/>
      <c r="DRC144" s="160"/>
      <c r="DRD144" s="160"/>
      <c r="DRE144" s="160"/>
      <c r="DRF144" s="160"/>
      <c r="DRG144" s="160"/>
      <c r="DRH144" s="160"/>
      <c r="DRI144" s="160"/>
      <c r="DRJ144" s="160"/>
      <c r="DRK144" s="160"/>
      <c r="DRL144" s="160"/>
      <c r="DRM144" s="160"/>
      <c r="DRN144" s="160"/>
      <c r="DRO144" s="160"/>
      <c r="DRP144" s="160"/>
      <c r="DRQ144" s="160"/>
      <c r="DRR144" s="160"/>
      <c r="DRS144" s="160"/>
      <c r="DRT144" s="160"/>
      <c r="DRU144" s="160"/>
      <c r="DRV144" s="160"/>
      <c r="DRW144" s="160"/>
      <c r="DRX144" s="160"/>
      <c r="DRY144" s="160"/>
      <c r="DRZ144" s="160"/>
      <c r="DSA144" s="160"/>
      <c r="DSB144" s="160"/>
      <c r="DSC144" s="160"/>
      <c r="DSD144" s="160"/>
      <c r="DSE144" s="160"/>
      <c r="DSF144" s="160"/>
      <c r="DSG144" s="160"/>
      <c r="DSH144" s="160"/>
      <c r="DSI144" s="160"/>
      <c r="DSJ144" s="160"/>
      <c r="DSK144" s="160"/>
      <c r="DSL144" s="160"/>
      <c r="DSM144" s="160"/>
      <c r="DSN144" s="160"/>
      <c r="DSO144" s="160"/>
      <c r="DSP144" s="160"/>
      <c r="DSQ144" s="160"/>
      <c r="DSR144" s="160"/>
      <c r="DSS144" s="160"/>
      <c r="DST144" s="160"/>
      <c r="DSU144" s="160"/>
      <c r="DSV144" s="160"/>
      <c r="DSW144" s="160"/>
      <c r="DSX144" s="160"/>
      <c r="DSY144" s="160"/>
      <c r="DSZ144" s="160"/>
      <c r="DTA144" s="160"/>
      <c r="DTB144" s="160"/>
      <c r="DTC144" s="160"/>
      <c r="DTD144" s="160"/>
      <c r="DTE144" s="160"/>
      <c r="DTF144" s="160"/>
      <c r="DTG144" s="160"/>
      <c r="DTH144" s="160"/>
      <c r="DTI144" s="160"/>
      <c r="DTJ144" s="160"/>
      <c r="DTK144" s="160"/>
      <c r="DTL144" s="160"/>
      <c r="DTM144" s="160"/>
      <c r="DTN144" s="160"/>
      <c r="DTO144" s="160"/>
      <c r="DTP144" s="160"/>
      <c r="DTQ144" s="160"/>
      <c r="DTR144" s="160"/>
      <c r="DTS144" s="160"/>
      <c r="DTT144" s="160"/>
      <c r="DTU144" s="160"/>
      <c r="DTV144" s="160"/>
      <c r="DTW144" s="160"/>
      <c r="DTX144" s="160"/>
      <c r="DTY144" s="160"/>
      <c r="DTZ144" s="160"/>
      <c r="DUA144" s="160"/>
      <c r="DUB144" s="160"/>
      <c r="DUC144" s="160"/>
      <c r="DUD144" s="160"/>
      <c r="DUE144" s="160"/>
      <c r="DUF144" s="160"/>
      <c r="DUG144" s="160"/>
      <c r="DUH144" s="160"/>
      <c r="DUI144" s="160"/>
      <c r="DUJ144" s="160"/>
      <c r="DUK144" s="160"/>
      <c r="DUL144" s="160"/>
      <c r="DUM144" s="160"/>
      <c r="DUN144" s="160"/>
      <c r="DUO144" s="160"/>
      <c r="DUP144" s="160"/>
      <c r="DUQ144" s="160"/>
      <c r="DUR144" s="160"/>
      <c r="DUS144" s="160"/>
      <c r="DUT144" s="160"/>
      <c r="DUU144" s="160"/>
      <c r="DUV144" s="160"/>
      <c r="DUW144" s="160"/>
      <c r="DUX144" s="160"/>
      <c r="DUY144" s="160"/>
      <c r="DUZ144" s="160"/>
      <c r="DVA144" s="160"/>
      <c r="DVB144" s="160"/>
      <c r="DVC144" s="160"/>
      <c r="DVD144" s="160"/>
      <c r="DVE144" s="160"/>
      <c r="DVF144" s="160"/>
      <c r="DVG144" s="160"/>
      <c r="DVH144" s="160"/>
      <c r="DVI144" s="160"/>
      <c r="DVJ144" s="160"/>
      <c r="DVK144" s="160"/>
      <c r="DVL144" s="160"/>
      <c r="DVM144" s="160"/>
      <c r="DVN144" s="160"/>
      <c r="DVO144" s="160"/>
      <c r="DVP144" s="160"/>
      <c r="DVQ144" s="160"/>
      <c r="DVR144" s="160"/>
      <c r="DVS144" s="160"/>
      <c r="DVT144" s="160"/>
      <c r="DVU144" s="160"/>
      <c r="DVV144" s="160"/>
      <c r="DVW144" s="160"/>
      <c r="DVX144" s="160"/>
      <c r="DVY144" s="160"/>
      <c r="DVZ144" s="160"/>
      <c r="DWA144" s="160"/>
      <c r="DWB144" s="160"/>
      <c r="DWC144" s="160"/>
      <c r="DWD144" s="160"/>
      <c r="DWE144" s="160"/>
      <c r="DWF144" s="160"/>
      <c r="DWG144" s="160"/>
      <c r="DWH144" s="160"/>
      <c r="DWI144" s="160"/>
      <c r="DWJ144" s="160"/>
      <c r="DWK144" s="160"/>
      <c r="DWL144" s="160"/>
      <c r="DWM144" s="160"/>
      <c r="DWN144" s="160"/>
      <c r="DWO144" s="160"/>
      <c r="DWP144" s="160"/>
      <c r="DWQ144" s="160"/>
      <c r="DWR144" s="160"/>
      <c r="DWS144" s="160"/>
      <c r="DWT144" s="160"/>
      <c r="DWU144" s="160"/>
      <c r="DWV144" s="160"/>
      <c r="DWW144" s="160"/>
      <c r="DWX144" s="160"/>
      <c r="DWY144" s="160"/>
      <c r="DWZ144" s="160"/>
      <c r="DXA144" s="160"/>
      <c r="DXB144" s="160"/>
      <c r="DXC144" s="160"/>
      <c r="DXD144" s="160"/>
      <c r="DXE144" s="160"/>
      <c r="DXF144" s="160"/>
      <c r="DXG144" s="160"/>
      <c r="DXH144" s="160"/>
      <c r="DXI144" s="160"/>
      <c r="DXJ144" s="160"/>
      <c r="DXK144" s="160"/>
      <c r="DXL144" s="160"/>
      <c r="DXM144" s="160"/>
      <c r="DXN144" s="160"/>
      <c r="DXO144" s="160"/>
      <c r="DXP144" s="160"/>
      <c r="DXQ144" s="160"/>
      <c r="DXR144" s="160"/>
      <c r="DXS144" s="160"/>
      <c r="DXT144" s="160"/>
      <c r="DXU144" s="160"/>
      <c r="DXV144" s="160"/>
      <c r="DXW144" s="160"/>
      <c r="DXX144" s="160"/>
      <c r="DXY144" s="160"/>
      <c r="DXZ144" s="160"/>
      <c r="DYA144" s="160"/>
      <c r="DYB144" s="160"/>
      <c r="DYC144" s="160"/>
      <c r="DYD144" s="160"/>
      <c r="DYE144" s="160"/>
      <c r="DYF144" s="160"/>
      <c r="DYG144" s="160"/>
      <c r="DYH144" s="160"/>
      <c r="DYI144" s="160"/>
      <c r="DYJ144" s="160"/>
      <c r="DYK144" s="160"/>
      <c r="DYL144" s="160"/>
      <c r="DYM144" s="160"/>
      <c r="DYN144" s="160"/>
      <c r="DYO144" s="160"/>
      <c r="DYP144" s="160"/>
      <c r="DYQ144" s="160"/>
      <c r="DYR144" s="160"/>
      <c r="DYS144" s="160"/>
      <c r="DYT144" s="160"/>
      <c r="DYU144" s="160"/>
      <c r="DYV144" s="160"/>
      <c r="DYW144" s="160"/>
      <c r="DYX144" s="160"/>
      <c r="DYY144" s="160"/>
      <c r="DYZ144" s="160"/>
      <c r="DZA144" s="160"/>
      <c r="DZB144" s="160"/>
      <c r="DZC144" s="160"/>
      <c r="DZD144" s="160"/>
      <c r="DZE144" s="160"/>
      <c r="DZF144" s="160"/>
      <c r="DZG144" s="160"/>
      <c r="DZH144" s="160"/>
      <c r="DZI144" s="160"/>
      <c r="DZJ144" s="160"/>
      <c r="DZK144" s="160"/>
      <c r="DZL144" s="160"/>
      <c r="DZM144" s="160"/>
      <c r="DZN144" s="160"/>
      <c r="DZO144" s="160"/>
      <c r="DZP144" s="160"/>
      <c r="DZQ144" s="160"/>
      <c r="DZR144" s="160"/>
      <c r="DZS144" s="160"/>
      <c r="DZT144" s="160"/>
      <c r="DZU144" s="160"/>
      <c r="DZV144" s="160"/>
      <c r="DZW144" s="160"/>
      <c r="DZX144" s="160"/>
      <c r="DZY144" s="160"/>
      <c r="DZZ144" s="160"/>
      <c r="EAA144" s="160"/>
      <c r="EAB144" s="160"/>
      <c r="EAC144" s="160"/>
      <c r="EAD144" s="160"/>
      <c r="EAE144" s="160"/>
      <c r="EAF144" s="160"/>
      <c r="EAG144" s="160"/>
      <c r="EAH144" s="160"/>
      <c r="EAI144" s="160"/>
      <c r="EAJ144" s="160"/>
      <c r="EAK144" s="160"/>
      <c r="EAL144" s="160"/>
      <c r="EAM144" s="160"/>
      <c r="EAN144" s="160"/>
      <c r="EAO144" s="160"/>
      <c r="EAP144" s="160"/>
      <c r="EAQ144" s="160"/>
      <c r="EAR144" s="160"/>
      <c r="EAS144" s="160"/>
      <c r="EAT144" s="160"/>
      <c r="EAU144" s="160"/>
      <c r="EAV144" s="160"/>
      <c r="EAW144" s="160"/>
      <c r="EAX144" s="160"/>
      <c r="EAY144" s="160"/>
      <c r="EAZ144" s="160"/>
      <c r="EBA144" s="160"/>
      <c r="EBB144" s="160"/>
      <c r="EBC144" s="160"/>
      <c r="EBD144" s="160"/>
      <c r="EBE144" s="160"/>
      <c r="EBF144" s="160"/>
      <c r="EBG144" s="160"/>
      <c r="EBH144" s="160"/>
      <c r="EBI144" s="160"/>
      <c r="EBJ144" s="160"/>
      <c r="EBK144" s="160"/>
      <c r="EBL144" s="160"/>
      <c r="EBM144" s="160"/>
      <c r="EBN144" s="160"/>
      <c r="EBO144" s="160"/>
      <c r="EBP144" s="160"/>
      <c r="EBQ144" s="160"/>
      <c r="EBR144" s="160"/>
      <c r="EBS144" s="160"/>
      <c r="EBT144" s="160"/>
      <c r="EBU144" s="160"/>
      <c r="EBV144" s="160"/>
      <c r="EBW144" s="160"/>
      <c r="EBX144" s="160"/>
      <c r="EBY144" s="160"/>
      <c r="EBZ144" s="160"/>
      <c r="ECA144" s="160"/>
      <c r="ECB144" s="160"/>
      <c r="ECC144" s="160"/>
      <c r="ECD144" s="160"/>
      <c r="ECE144" s="160"/>
      <c r="ECF144" s="160"/>
      <c r="ECG144" s="160"/>
      <c r="ECH144" s="160"/>
      <c r="ECI144" s="160"/>
      <c r="ECJ144" s="160"/>
      <c r="ECK144" s="160"/>
      <c r="ECL144" s="160"/>
      <c r="ECM144" s="160"/>
      <c r="ECN144" s="160"/>
      <c r="ECO144" s="160"/>
      <c r="ECP144" s="160"/>
      <c r="ECQ144" s="160"/>
      <c r="ECR144" s="160"/>
      <c r="ECS144" s="160"/>
      <c r="ECT144" s="160"/>
      <c r="ECU144" s="160"/>
      <c r="ECV144" s="160"/>
      <c r="ECW144" s="160"/>
      <c r="ECX144" s="160"/>
      <c r="ECY144" s="160"/>
      <c r="ECZ144" s="160"/>
      <c r="EDA144" s="160"/>
      <c r="EDB144" s="160"/>
      <c r="EDC144" s="160"/>
      <c r="EDD144" s="160"/>
      <c r="EDE144" s="160"/>
      <c r="EDF144" s="160"/>
      <c r="EDG144" s="160"/>
      <c r="EDH144" s="160"/>
      <c r="EDI144" s="160"/>
      <c r="EDJ144" s="160"/>
      <c r="EDK144" s="160"/>
      <c r="EDL144" s="160"/>
      <c r="EDM144" s="160"/>
      <c r="EDN144" s="160"/>
      <c r="EDO144" s="160"/>
      <c r="EDP144" s="160"/>
      <c r="EDQ144" s="160"/>
      <c r="EDR144" s="160"/>
      <c r="EDS144" s="160"/>
      <c r="EDT144" s="160"/>
      <c r="EDU144" s="160"/>
      <c r="EDV144" s="160"/>
      <c r="EDW144" s="160"/>
      <c r="EDX144" s="160"/>
      <c r="EDY144" s="160"/>
      <c r="EDZ144" s="160"/>
      <c r="EEA144" s="160"/>
      <c r="EEB144" s="160"/>
      <c r="EEC144" s="160"/>
      <c r="EED144" s="160"/>
      <c r="EEE144" s="160"/>
      <c r="EEF144" s="160"/>
      <c r="EEG144" s="160"/>
      <c r="EEH144" s="160"/>
      <c r="EEI144" s="160"/>
      <c r="EEJ144" s="160"/>
      <c r="EEK144" s="160"/>
      <c r="EEL144" s="160"/>
      <c r="EEM144" s="160"/>
      <c r="EEN144" s="160"/>
      <c r="EEO144" s="160"/>
      <c r="EEP144" s="160"/>
      <c r="EEQ144" s="160"/>
      <c r="EER144" s="160"/>
      <c r="EES144" s="160"/>
      <c r="EET144" s="160"/>
      <c r="EEU144" s="160"/>
      <c r="EEV144" s="160"/>
      <c r="EEW144" s="160"/>
      <c r="EEX144" s="160"/>
      <c r="EEY144" s="160"/>
      <c r="EEZ144" s="160"/>
      <c r="EFA144" s="160"/>
      <c r="EFB144" s="160"/>
      <c r="EFC144" s="160"/>
      <c r="EFD144" s="160"/>
      <c r="EFE144" s="160"/>
      <c r="EFF144" s="160"/>
      <c r="EFG144" s="160"/>
      <c r="EFH144" s="160"/>
      <c r="EFI144" s="160"/>
      <c r="EFJ144" s="160"/>
      <c r="EFK144" s="160"/>
      <c r="EFL144" s="160"/>
      <c r="EFM144" s="160"/>
      <c r="EFN144" s="160"/>
      <c r="EFO144" s="160"/>
      <c r="EFP144" s="160"/>
      <c r="EFQ144" s="160"/>
      <c r="EFR144" s="160"/>
      <c r="EFS144" s="160"/>
      <c r="EFT144" s="160"/>
      <c r="EFU144" s="160"/>
      <c r="EFV144" s="160"/>
      <c r="EFW144" s="160"/>
      <c r="EFX144" s="160"/>
      <c r="EFY144" s="160"/>
      <c r="EFZ144" s="160"/>
      <c r="EGA144" s="160"/>
      <c r="EGB144" s="160"/>
      <c r="EGC144" s="160"/>
      <c r="EGD144" s="160"/>
      <c r="EGE144" s="160"/>
      <c r="EGF144" s="160"/>
      <c r="EGG144" s="160"/>
      <c r="EGH144" s="160"/>
      <c r="EGI144" s="160"/>
      <c r="EGJ144" s="160"/>
      <c r="EGK144" s="160"/>
      <c r="EGL144" s="160"/>
      <c r="EGM144" s="160"/>
      <c r="EGN144" s="160"/>
      <c r="EGO144" s="160"/>
      <c r="EGP144" s="160"/>
      <c r="EGQ144" s="160"/>
      <c r="EGR144" s="160"/>
      <c r="EGS144" s="160"/>
      <c r="EGT144" s="160"/>
      <c r="EGU144" s="160"/>
      <c r="EGV144" s="160"/>
      <c r="EGW144" s="160"/>
      <c r="EGX144" s="160"/>
      <c r="EGY144" s="160"/>
      <c r="EGZ144" s="160"/>
      <c r="EHA144" s="160"/>
      <c r="EHB144" s="160"/>
      <c r="EHC144" s="160"/>
      <c r="EHD144" s="160"/>
      <c r="EHE144" s="160"/>
      <c r="EHF144" s="160"/>
      <c r="EHG144" s="160"/>
      <c r="EHH144" s="160"/>
      <c r="EHI144" s="160"/>
      <c r="EHJ144" s="160"/>
      <c r="EHK144" s="160"/>
      <c r="EHL144" s="160"/>
      <c r="EHM144" s="160"/>
      <c r="EHN144" s="160"/>
      <c r="EHO144" s="160"/>
      <c r="EHP144" s="160"/>
      <c r="EHQ144" s="160"/>
      <c r="EHR144" s="160"/>
      <c r="EHS144" s="160"/>
      <c r="EHT144" s="160"/>
      <c r="EHU144" s="160"/>
      <c r="EHV144" s="160"/>
      <c r="EHW144" s="160"/>
      <c r="EHX144" s="160"/>
      <c r="EHY144" s="160"/>
      <c r="EHZ144" s="160"/>
      <c r="EIA144" s="160"/>
      <c r="EIB144" s="160"/>
      <c r="EIC144" s="160"/>
      <c r="EID144" s="160"/>
      <c r="EIE144" s="160"/>
      <c r="EIF144" s="160"/>
      <c r="EIG144" s="160"/>
      <c r="EIH144" s="160"/>
      <c r="EII144" s="160"/>
      <c r="EIJ144" s="160"/>
      <c r="EIK144" s="160"/>
      <c r="EIL144" s="160"/>
      <c r="EIM144" s="160"/>
      <c r="EIN144" s="160"/>
      <c r="EIO144" s="160"/>
      <c r="EIP144" s="160"/>
      <c r="EIQ144" s="160"/>
      <c r="EIR144" s="160"/>
      <c r="EIS144" s="160"/>
      <c r="EIT144" s="160"/>
      <c r="EIU144" s="160"/>
      <c r="EIV144" s="160"/>
      <c r="EIW144" s="160"/>
      <c r="EIX144" s="160"/>
      <c r="EIY144" s="160"/>
      <c r="EIZ144" s="160"/>
      <c r="EJA144" s="160"/>
      <c r="EJB144" s="160"/>
      <c r="EJC144" s="160"/>
      <c r="EJD144" s="160"/>
      <c r="EJE144" s="160"/>
      <c r="EJF144" s="160"/>
      <c r="EJG144" s="160"/>
      <c r="EJH144" s="160"/>
      <c r="EJI144" s="160"/>
      <c r="EJJ144" s="160"/>
      <c r="EJK144" s="160"/>
      <c r="EJL144" s="160"/>
      <c r="EJM144" s="160"/>
      <c r="EJN144" s="160"/>
      <c r="EJO144" s="160"/>
      <c r="EJP144" s="160"/>
      <c r="EJQ144" s="160"/>
      <c r="EJR144" s="160"/>
      <c r="EJS144" s="160"/>
      <c r="EJT144" s="160"/>
      <c r="EJU144" s="160"/>
      <c r="EJV144" s="160"/>
      <c r="EJW144" s="160"/>
      <c r="EJX144" s="160"/>
      <c r="EJY144" s="160"/>
      <c r="EJZ144" s="160"/>
      <c r="EKA144" s="160"/>
      <c r="EKB144" s="160"/>
      <c r="EKC144" s="160"/>
      <c r="EKD144" s="160"/>
      <c r="EKE144" s="160"/>
      <c r="EKF144" s="160"/>
      <c r="EKG144" s="160"/>
      <c r="EKH144" s="160"/>
      <c r="EKI144" s="160"/>
      <c r="EKJ144" s="160"/>
      <c r="EKK144" s="160"/>
      <c r="EKL144" s="160"/>
      <c r="EKM144" s="160"/>
      <c r="EKN144" s="160"/>
      <c r="EKO144" s="160"/>
      <c r="EKP144" s="160"/>
      <c r="EKQ144" s="160"/>
      <c r="EKR144" s="160"/>
      <c r="EKS144" s="160"/>
      <c r="EKT144" s="160"/>
      <c r="EKU144" s="160"/>
      <c r="EKV144" s="160"/>
      <c r="EKW144" s="160"/>
      <c r="EKX144" s="160"/>
      <c r="EKY144" s="160"/>
      <c r="EKZ144" s="160"/>
      <c r="ELA144" s="160"/>
      <c r="ELB144" s="160"/>
      <c r="ELC144" s="160"/>
      <c r="ELD144" s="160"/>
      <c r="ELE144" s="160"/>
      <c r="ELF144" s="160"/>
      <c r="ELG144" s="160"/>
      <c r="ELH144" s="160"/>
      <c r="ELI144" s="160"/>
      <c r="ELJ144" s="160"/>
      <c r="ELK144" s="160"/>
      <c r="ELL144" s="160"/>
      <c r="ELM144" s="160"/>
      <c r="ELN144" s="160"/>
      <c r="ELO144" s="160"/>
      <c r="ELP144" s="160"/>
      <c r="ELQ144" s="160"/>
      <c r="ELR144" s="160"/>
      <c r="ELS144" s="160"/>
      <c r="ELT144" s="160"/>
      <c r="ELU144" s="160"/>
      <c r="ELV144" s="160"/>
      <c r="ELW144" s="160"/>
      <c r="ELX144" s="160"/>
      <c r="ELY144" s="160"/>
      <c r="ELZ144" s="160"/>
      <c r="EMA144" s="160"/>
      <c r="EMB144" s="160"/>
      <c r="EMC144" s="160"/>
      <c r="EMD144" s="160"/>
      <c r="EME144" s="160"/>
      <c r="EMF144" s="160"/>
      <c r="EMG144" s="160"/>
      <c r="EMH144" s="160"/>
      <c r="EMI144" s="160"/>
      <c r="EMJ144" s="160"/>
      <c r="EMK144" s="160"/>
      <c r="EML144" s="160"/>
      <c r="EMM144" s="160"/>
      <c r="EMN144" s="160"/>
      <c r="EMO144" s="160"/>
      <c r="EMP144" s="160"/>
      <c r="EMQ144" s="160"/>
      <c r="EMR144" s="160"/>
      <c r="EMS144" s="160"/>
      <c r="EMT144" s="160"/>
      <c r="EMU144" s="160"/>
      <c r="EMV144" s="160"/>
      <c r="EMW144" s="160"/>
      <c r="EMX144" s="160"/>
      <c r="EMY144" s="160"/>
      <c r="EMZ144" s="160"/>
      <c r="ENA144" s="160"/>
      <c r="ENB144" s="160"/>
      <c r="ENC144" s="160"/>
      <c r="END144" s="160"/>
      <c r="ENE144" s="160"/>
      <c r="ENF144" s="160"/>
      <c r="ENG144" s="160"/>
      <c r="ENH144" s="160"/>
      <c r="ENI144" s="160"/>
      <c r="ENJ144" s="160"/>
      <c r="ENK144" s="160"/>
      <c r="ENL144" s="160"/>
      <c r="ENM144" s="160"/>
      <c r="ENN144" s="160"/>
      <c r="ENO144" s="160"/>
      <c r="ENP144" s="160"/>
      <c r="ENQ144" s="160"/>
      <c r="ENR144" s="160"/>
      <c r="ENS144" s="160"/>
      <c r="ENT144" s="160"/>
      <c r="ENU144" s="160"/>
      <c r="ENV144" s="160"/>
      <c r="ENW144" s="160"/>
      <c r="ENX144" s="160"/>
      <c r="ENY144" s="160"/>
      <c r="ENZ144" s="160"/>
      <c r="EOA144" s="160"/>
      <c r="EOB144" s="160"/>
      <c r="EOC144" s="160"/>
      <c r="EOD144" s="160"/>
      <c r="EOE144" s="160"/>
      <c r="EOF144" s="160"/>
      <c r="EOG144" s="160"/>
      <c r="EOH144" s="160"/>
      <c r="EOI144" s="160"/>
      <c r="EOJ144" s="160"/>
      <c r="EOK144" s="160"/>
      <c r="EOL144" s="160"/>
      <c r="EOM144" s="160"/>
      <c r="EON144" s="160"/>
      <c r="EOO144" s="160"/>
      <c r="EOP144" s="160"/>
      <c r="EOQ144" s="160"/>
      <c r="EOR144" s="160"/>
      <c r="EOS144" s="160"/>
      <c r="EOT144" s="160"/>
      <c r="EOU144" s="160"/>
      <c r="EOV144" s="160"/>
      <c r="EOW144" s="160"/>
      <c r="EOX144" s="160"/>
      <c r="EOY144" s="160"/>
      <c r="EOZ144" s="160"/>
      <c r="EPA144" s="160"/>
      <c r="EPB144" s="160"/>
      <c r="EPC144" s="160"/>
      <c r="EPD144" s="160"/>
      <c r="EPE144" s="160"/>
      <c r="EPF144" s="160"/>
      <c r="EPG144" s="160"/>
      <c r="EPH144" s="160"/>
      <c r="EPI144" s="160"/>
      <c r="EPJ144" s="160"/>
      <c r="EPK144" s="160"/>
      <c r="EPL144" s="160"/>
      <c r="EPM144" s="160"/>
      <c r="EPN144" s="160"/>
      <c r="EPO144" s="160"/>
      <c r="EPP144" s="160"/>
      <c r="EPQ144" s="160"/>
      <c r="EPR144" s="160"/>
      <c r="EPS144" s="160"/>
      <c r="EPT144" s="160"/>
      <c r="EPU144" s="160"/>
      <c r="EPV144" s="160"/>
      <c r="EPW144" s="160"/>
      <c r="EPX144" s="160"/>
      <c r="EPY144" s="160"/>
      <c r="EPZ144" s="160"/>
      <c r="EQA144" s="160"/>
      <c r="EQB144" s="160"/>
      <c r="EQC144" s="160"/>
      <c r="EQD144" s="160"/>
      <c r="EQE144" s="160"/>
      <c r="EQF144" s="160"/>
      <c r="EQG144" s="160"/>
      <c r="EQH144" s="160"/>
      <c r="EQI144" s="160"/>
      <c r="EQJ144" s="160"/>
      <c r="EQK144" s="160"/>
      <c r="EQL144" s="160"/>
      <c r="EQM144" s="160"/>
      <c r="EQN144" s="160"/>
      <c r="EQO144" s="160"/>
      <c r="EQP144" s="160"/>
      <c r="EQQ144" s="160"/>
      <c r="EQR144" s="160"/>
      <c r="EQS144" s="160"/>
      <c r="EQT144" s="160"/>
      <c r="EQU144" s="160"/>
      <c r="EQV144" s="160"/>
      <c r="EQW144" s="160"/>
      <c r="EQX144" s="160"/>
      <c r="EQY144" s="160"/>
      <c r="EQZ144" s="160"/>
      <c r="ERA144" s="160"/>
      <c r="ERB144" s="160"/>
      <c r="ERC144" s="160"/>
      <c r="ERD144" s="160"/>
      <c r="ERE144" s="160"/>
      <c r="ERF144" s="160"/>
      <c r="ERG144" s="160"/>
      <c r="ERH144" s="160"/>
      <c r="ERI144" s="160"/>
      <c r="ERJ144" s="160"/>
      <c r="ERK144" s="160"/>
      <c r="ERL144" s="160"/>
      <c r="ERM144" s="160"/>
      <c r="ERN144" s="160"/>
      <c r="ERO144" s="160"/>
      <c r="ERP144" s="160"/>
      <c r="ERQ144" s="160"/>
      <c r="ERR144" s="160"/>
      <c r="ERS144" s="160"/>
      <c r="ERT144" s="160"/>
      <c r="ERU144" s="160"/>
      <c r="ERV144" s="160"/>
      <c r="ERW144" s="160"/>
      <c r="ERX144" s="160"/>
      <c r="ERY144" s="160"/>
      <c r="ERZ144" s="160"/>
      <c r="ESA144" s="160"/>
      <c r="ESB144" s="160"/>
      <c r="ESC144" s="160"/>
      <c r="ESD144" s="160"/>
      <c r="ESE144" s="160"/>
      <c r="ESF144" s="160"/>
      <c r="ESG144" s="160"/>
      <c r="ESH144" s="160"/>
      <c r="ESI144" s="160"/>
      <c r="ESJ144" s="160"/>
      <c r="ESK144" s="160"/>
      <c r="ESL144" s="160"/>
      <c r="ESM144" s="160"/>
      <c r="ESN144" s="160"/>
      <c r="ESO144" s="160"/>
      <c r="ESP144" s="160"/>
      <c r="ESQ144" s="160"/>
      <c r="ESR144" s="160"/>
      <c r="ESS144" s="160"/>
      <c r="EST144" s="160"/>
      <c r="ESU144" s="160"/>
      <c r="ESV144" s="160"/>
      <c r="ESW144" s="160"/>
      <c r="ESX144" s="160"/>
      <c r="ESY144" s="160"/>
      <c r="ESZ144" s="160"/>
      <c r="ETA144" s="160"/>
      <c r="ETB144" s="160"/>
      <c r="ETC144" s="160"/>
      <c r="ETD144" s="160"/>
      <c r="ETE144" s="160"/>
      <c r="ETF144" s="160"/>
      <c r="ETG144" s="160"/>
      <c r="ETH144" s="160"/>
      <c r="ETI144" s="160"/>
      <c r="ETJ144" s="160"/>
      <c r="ETK144" s="160"/>
      <c r="ETL144" s="160"/>
      <c r="ETM144" s="160"/>
      <c r="ETN144" s="160"/>
      <c r="ETO144" s="160"/>
      <c r="ETP144" s="160"/>
      <c r="ETQ144" s="160"/>
      <c r="ETR144" s="160"/>
      <c r="ETS144" s="160"/>
      <c r="ETT144" s="160"/>
      <c r="ETU144" s="160"/>
      <c r="ETV144" s="160"/>
      <c r="ETW144" s="160"/>
      <c r="ETX144" s="160"/>
      <c r="ETY144" s="160"/>
      <c r="ETZ144" s="160"/>
      <c r="EUA144" s="160"/>
      <c r="EUB144" s="160"/>
      <c r="EUC144" s="160"/>
      <c r="EUD144" s="160"/>
      <c r="EUE144" s="160"/>
      <c r="EUF144" s="160"/>
      <c r="EUG144" s="160"/>
      <c r="EUH144" s="160"/>
      <c r="EUI144" s="160"/>
      <c r="EUJ144" s="160"/>
      <c r="EUK144" s="160"/>
      <c r="EUL144" s="160"/>
      <c r="EUM144" s="160"/>
      <c r="EUN144" s="160"/>
      <c r="EUO144" s="160"/>
      <c r="EUP144" s="160"/>
      <c r="EUQ144" s="160"/>
      <c r="EUR144" s="160"/>
      <c r="EUS144" s="160"/>
      <c r="EUT144" s="160"/>
      <c r="EUU144" s="160"/>
      <c r="EUV144" s="160"/>
      <c r="EUW144" s="160"/>
      <c r="EUX144" s="160"/>
      <c r="EUY144" s="160"/>
      <c r="EUZ144" s="160"/>
      <c r="EVA144" s="160"/>
      <c r="EVB144" s="160"/>
      <c r="EVC144" s="160"/>
      <c r="EVD144" s="160"/>
      <c r="EVE144" s="160"/>
      <c r="EVF144" s="160"/>
      <c r="EVG144" s="160"/>
      <c r="EVH144" s="160"/>
      <c r="EVI144" s="160"/>
      <c r="EVJ144" s="160"/>
      <c r="EVK144" s="160"/>
      <c r="EVL144" s="160"/>
      <c r="EVM144" s="160"/>
      <c r="EVN144" s="160"/>
      <c r="EVO144" s="160"/>
      <c r="EVP144" s="160"/>
      <c r="EVQ144" s="160"/>
      <c r="EVR144" s="160"/>
      <c r="EVS144" s="160"/>
      <c r="EVT144" s="160"/>
      <c r="EVU144" s="160"/>
      <c r="EVV144" s="160"/>
      <c r="EVW144" s="160"/>
      <c r="EVX144" s="160"/>
      <c r="EVY144" s="160"/>
      <c r="EVZ144" s="160"/>
      <c r="EWA144" s="160"/>
      <c r="EWB144" s="160"/>
      <c r="EWC144" s="160"/>
      <c r="EWD144" s="160"/>
      <c r="EWE144" s="160"/>
      <c r="EWF144" s="160"/>
      <c r="EWG144" s="160"/>
      <c r="EWH144" s="160"/>
      <c r="EWI144" s="160"/>
      <c r="EWJ144" s="160"/>
      <c r="EWK144" s="160"/>
      <c r="EWL144" s="160"/>
      <c r="EWM144" s="160"/>
      <c r="EWN144" s="160"/>
      <c r="EWO144" s="160"/>
      <c r="EWP144" s="160"/>
      <c r="EWQ144" s="160"/>
      <c r="EWR144" s="160"/>
      <c r="EWS144" s="160"/>
      <c r="EWT144" s="160"/>
      <c r="EWU144" s="160"/>
      <c r="EWV144" s="160"/>
      <c r="EWW144" s="160"/>
      <c r="EWX144" s="160"/>
      <c r="EWY144" s="160"/>
      <c r="EWZ144" s="160"/>
      <c r="EXA144" s="160"/>
      <c r="EXB144" s="160"/>
      <c r="EXC144" s="160"/>
      <c r="EXD144" s="160"/>
      <c r="EXE144" s="160"/>
      <c r="EXF144" s="160"/>
      <c r="EXG144" s="160"/>
      <c r="EXH144" s="160"/>
      <c r="EXI144" s="160"/>
      <c r="EXJ144" s="160"/>
      <c r="EXK144" s="160"/>
      <c r="EXL144" s="160"/>
      <c r="EXM144" s="160"/>
      <c r="EXN144" s="160"/>
      <c r="EXO144" s="160"/>
      <c r="EXP144" s="160"/>
      <c r="EXQ144" s="160"/>
      <c r="EXR144" s="160"/>
      <c r="EXS144" s="160"/>
      <c r="EXT144" s="160"/>
      <c r="EXU144" s="160"/>
      <c r="EXV144" s="160"/>
      <c r="EXW144" s="160"/>
      <c r="EXX144" s="160"/>
      <c r="EXY144" s="160"/>
      <c r="EXZ144" s="160"/>
      <c r="EYA144" s="160"/>
      <c r="EYB144" s="160"/>
      <c r="EYC144" s="160"/>
      <c r="EYD144" s="160"/>
      <c r="EYE144" s="160"/>
      <c r="EYF144" s="160"/>
      <c r="EYG144" s="160"/>
      <c r="EYH144" s="160"/>
      <c r="EYI144" s="160"/>
      <c r="EYJ144" s="160"/>
      <c r="EYK144" s="160"/>
      <c r="EYL144" s="160"/>
      <c r="EYM144" s="160"/>
      <c r="EYN144" s="160"/>
      <c r="EYO144" s="160"/>
      <c r="EYP144" s="160"/>
      <c r="EYQ144" s="160"/>
      <c r="EYR144" s="160"/>
      <c r="EYS144" s="160"/>
      <c r="EYT144" s="160"/>
      <c r="EYU144" s="160"/>
      <c r="EYV144" s="160"/>
      <c r="EYW144" s="160"/>
      <c r="EYX144" s="160"/>
      <c r="EYY144" s="160"/>
      <c r="EYZ144" s="160"/>
      <c r="EZA144" s="160"/>
      <c r="EZB144" s="160"/>
      <c r="EZC144" s="160"/>
      <c r="EZD144" s="160"/>
      <c r="EZE144" s="160"/>
      <c r="EZF144" s="160"/>
      <c r="EZG144" s="160"/>
      <c r="EZH144" s="160"/>
      <c r="EZI144" s="160"/>
      <c r="EZJ144" s="160"/>
      <c r="EZK144" s="160"/>
      <c r="EZL144" s="160"/>
      <c r="EZM144" s="160"/>
      <c r="EZN144" s="160"/>
      <c r="EZO144" s="160"/>
      <c r="EZP144" s="160"/>
      <c r="EZQ144" s="160"/>
      <c r="EZR144" s="160"/>
      <c r="EZS144" s="160"/>
      <c r="EZT144" s="160"/>
      <c r="EZU144" s="160"/>
      <c r="EZV144" s="160"/>
      <c r="EZW144" s="160"/>
      <c r="EZX144" s="160"/>
      <c r="EZY144" s="160"/>
      <c r="EZZ144" s="160"/>
      <c r="FAA144" s="160"/>
      <c r="FAB144" s="160"/>
      <c r="FAC144" s="160"/>
      <c r="FAD144" s="160"/>
      <c r="FAE144" s="160"/>
      <c r="FAF144" s="160"/>
      <c r="FAG144" s="160"/>
      <c r="FAH144" s="160"/>
      <c r="FAI144" s="160"/>
      <c r="FAJ144" s="160"/>
      <c r="FAK144" s="160"/>
      <c r="FAL144" s="160"/>
      <c r="FAM144" s="160"/>
      <c r="FAN144" s="160"/>
      <c r="FAO144" s="160"/>
      <c r="FAP144" s="160"/>
      <c r="FAQ144" s="160"/>
      <c r="FAR144" s="160"/>
      <c r="FAS144" s="160"/>
      <c r="FAT144" s="160"/>
      <c r="FAU144" s="160"/>
      <c r="FAV144" s="160"/>
      <c r="FAW144" s="160"/>
      <c r="FAX144" s="160"/>
      <c r="FAY144" s="160"/>
      <c r="FAZ144" s="160"/>
      <c r="FBA144" s="160"/>
      <c r="FBB144" s="160"/>
      <c r="FBC144" s="160"/>
      <c r="FBD144" s="160"/>
      <c r="FBE144" s="160"/>
      <c r="FBF144" s="160"/>
      <c r="FBG144" s="160"/>
      <c r="FBH144" s="160"/>
      <c r="FBI144" s="160"/>
      <c r="FBJ144" s="160"/>
      <c r="FBK144" s="160"/>
      <c r="FBL144" s="160"/>
      <c r="FBM144" s="160"/>
      <c r="FBN144" s="160"/>
      <c r="FBO144" s="160"/>
      <c r="FBP144" s="160"/>
      <c r="FBQ144" s="160"/>
      <c r="FBR144" s="160"/>
      <c r="FBS144" s="160"/>
      <c r="FBT144" s="160"/>
      <c r="FBU144" s="160"/>
      <c r="FBV144" s="160"/>
      <c r="FBW144" s="160"/>
      <c r="FBX144" s="160"/>
      <c r="FBY144" s="160"/>
      <c r="FBZ144" s="160"/>
      <c r="FCA144" s="160"/>
      <c r="FCB144" s="160"/>
      <c r="FCC144" s="160"/>
      <c r="FCD144" s="160"/>
      <c r="FCE144" s="160"/>
      <c r="FCF144" s="160"/>
      <c r="FCG144" s="160"/>
      <c r="FCH144" s="160"/>
      <c r="FCI144" s="160"/>
      <c r="FCJ144" s="160"/>
      <c r="FCK144" s="160"/>
      <c r="FCL144" s="160"/>
      <c r="FCM144" s="160"/>
      <c r="FCN144" s="160"/>
      <c r="FCO144" s="160"/>
      <c r="FCP144" s="160"/>
      <c r="FCQ144" s="160"/>
      <c r="FCR144" s="160"/>
      <c r="FCS144" s="160"/>
      <c r="FCT144" s="160"/>
      <c r="FCU144" s="160"/>
      <c r="FCV144" s="160"/>
      <c r="FCW144" s="160"/>
      <c r="FCX144" s="160"/>
      <c r="FCY144" s="160"/>
      <c r="FCZ144" s="160"/>
      <c r="FDA144" s="160"/>
      <c r="FDB144" s="160"/>
      <c r="FDC144" s="160"/>
      <c r="FDD144" s="160"/>
      <c r="FDE144" s="160"/>
      <c r="FDF144" s="160"/>
      <c r="FDG144" s="160"/>
      <c r="FDH144" s="160"/>
      <c r="FDI144" s="160"/>
      <c r="FDJ144" s="160"/>
      <c r="FDK144" s="160"/>
      <c r="FDL144" s="160"/>
      <c r="FDM144" s="160"/>
      <c r="FDN144" s="160"/>
      <c r="FDO144" s="160"/>
      <c r="FDP144" s="160"/>
      <c r="FDQ144" s="160"/>
      <c r="FDR144" s="160"/>
      <c r="FDS144" s="160"/>
      <c r="FDT144" s="160"/>
      <c r="FDU144" s="160"/>
      <c r="FDV144" s="160"/>
      <c r="FDW144" s="160"/>
      <c r="FDX144" s="160"/>
      <c r="FDY144" s="160"/>
      <c r="FDZ144" s="160"/>
      <c r="FEA144" s="160"/>
      <c r="FEB144" s="160"/>
      <c r="FEC144" s="160"/>
      <c r="FED144" s="160"/>
      <c r="FEE144" s="160"/>
      <c r="FEF144" s="160"/>
      <c r="FEG144" s="160"/>
      <c r="FEH144" s="160"/>
      <c r="FEI144" s="160"/>
      <c r="FEJ144" s="160"/>
      <c r="FEK144" s="160"/>
      <c r="FEL144" s="160"/>
      <c r="FEM144" s="160"/>
      <c r="FEN144" s="160"/>
      <c r="FEO144" s="160"/>
      <c r="FEP144" s="160"/>
      <c r="FEQ144" s="160"/>
      <c r="FER144" s="160"/>
      <c r="FES144" s="160"/>
      <c r="FET144" s="160"/>
      <c r="FEU144" s="160"/>
      <c r="FEV144" s="160"/>
      <c r="FEW144" s="160"/>
      <c r="FEX144" s="160"/>
      <c r="FEY144" s="160"/>
      <c r="FEZ144" s="160"/>
      <c r="FFA144" s="160"/>
      <c r="FFB144" s="160"/>
      <c r="FFC144" s="160"/>
      <c r="FFD144" s="160"/>
      <c r="FFE144" s="160"/>
      <c r="FFF144" s="160"/>
      <c r="FFG144" s="160"/>
      <c r="FFH144" s="160"/>
      <c r="FFI144" s="160"/>
      <c r="FFJ144" s="160"/>
      <c r="FFK144" s="160"/>
      <c r="FFL144" s="160"/>
      <c r="FFM144" s="160"/>
      <c r="FFN144" s="160"/>
      <c r="FFO144" s="160"/>
      <c r="FFP144" s="160"/>
      <c r="FFQ144" s="160"/>
      <c r="FFR144" s="160"/>
      <c r="FFS144" s="160"/>
      <c r="FFT144" s="160"/>
      <c r="FFU144" s="160"/>
      <c r="FFV144" s="160"/>
      <c r="FFW144" s="160"/>
      <c r="FFX144" s="160"/>
      <c r="FFY144" s="160"/>
      <c r="FFZ144" s="160"/>
      <c r="FGA144" s="160"/>
      <c r="FGB144" s="160"/>
      <c r="FGC144" s="160"/>
      <c r="FGD144" s="160"/>
      <c r="FGE144" s="160"/>
      <c r="FGF144" s="160"/>
      <c r="FGG144" s="160"/>
      <c r="FGH144" s="160"/>
      <c r="FGI144" s="160"/>
      <c r="FGJ144" s="160"/>
      <c r="FGK144" s="160"/>
      <c r="FGL144" s="160"/>
      <c r="FGM144" s="160"/>
      <c r="FGN144" s="160"/>
      <c r="FGO144" s="160"/>
      <c r="FGP144" s="160"/>
      <c r="FGQ144" s="160"/>
      <c r="FGR144" s="160"/>
      <c r="FGS144" s="160"/>
      <c r="FGT144" s="160"/>
      <c r="FGU144" s="160"/>
      <c r="FGV144" s="160"/>
      <c r="FGW144" s="160"/>
      <c r="FGX144" s="160"/>
      <c r="FGY144" s="160"/>
      <c r="FGZ144" s="160"/>
      <c r="FHA144" s="160"/>
      <c r="FHB144" s="160"/>
      <c r="FHC144" s="160"/>
      <c r="FHD144" s="160"/>
      <c r="FHE144" s="160"/>
      <c r="FHF144" s="160"/>
      <c r="FHG144" s="160"/>
      <c r="FHH144" s="160"/>
      <c r="FHI144" s="160"/>
      <c r="FHJ144" s="160"/>
      <c r="FHK144" s="160"/>
      <c r="FHL144" s="160"/>
      <c r="FHM144" s="160"/>
      <c r="FHN144" s="160"/>
      <c r="FHO144" s="160"/>
      <c r="FHP144" s="160"/>
      <c r="FHQ144" s="160"/>
      <c r="FHR144" s="160"/>
      <c r="FHS144" s="160"/>
      <c r="FHT144" s="160"/>
      <c r="FHU144" s="160"/>
      <c r="FHV144" s="160"/>
      <c r="FHW144" s="160"/>
      <c r="FHX144" s="160"/>
      <c r="FHY144" s="160"/>
      <c r="FHZ144" s="160"/>
      <c r="FIA144" s="160"/>
      <c r="FIB144" s="160"/>
      <c r="FIC144" s="160"/>
      <c r="FID144" s="160"/>
      <c r="FIE144" s="160"/>
      <c r="FIF144" s="160"/>
      <c r="FIG144" s="160"/>
      <c r="FIH144" s="160"/>
      <c r="FII144" s="160"/>
      <c r="FIJ144" s="160"/>
      <c r="FIK144" s="160"/>
      <c r="FIL144" s="160"/>
      <c r="FIM144" s="160"/>
      <c r="FIN144" s="160"/>
      <c r="FIO144" s="160"/>
      <c r="FIP144" s="160"/>
      <c r="FIQ144" s="160"/>
      <c r="FIR144" s="160"/>
      <c r="FIS144" s="160"/>
      <c r="FIT144" s="160"/>
      <c r="FIU144" s="160"/>
      <c r="FIV144" s="160"/>
      <c r="FIW144" s="160"/>
      <c r="FIX144" s="160"/>
      <c r="FIY144" s="160"/>
      <c r="FIZ144" s="160"/>
      <c r="FJA144" s="160"/>
      <c r="FJB144" s="160"/>
      <c r="FJC144" s="160"/>
      <c r="FJD144" s="160"/>
      <c r="FJE144" s="160"/>
      <c r="FJF144" s="160"/>
      <c r="FJG144" s="160"/>
      <c r="FJH144" s="160"/>
      <c r="FJI144" s="160"/>
      <c r="FJJ144" s="160"/>
      <c r="FJK144" s="160"/>
      <c r="FJL144" s="160"/>
      <c r="FJM144" s="160"/>
      <c r="FJN144" s="160"/>
      <c r="FJO144" s="160"/>
      <c r="FJP144" s="160"/>
      <c r="FJQ144" s="160"/>
      <c r="FJR144" s="160"/>
      <c r="FJS144" s="160"/>
      <c r="FJT144" s="160"/>
      <c r="FJU144" s="160"/>
      <c r="FJV144" s="160"/>
      <c r="FJW144" s="160"/>
      <c r="FJX144" s="160"/>
      <c r="FJY144" s="160"/>
      <c r="FJZ144" s="160"/>
      <c r="FKA144" s="160"/>
      <c r="FKB144" s="160"/>
      <c r="FKC144" s="160"/>
      <c r="FKD144" s="160"/>
      <c r="FKE144" s="160"/>
      <c r="FKF144" s="160"/>
      <c r="FKG144" s="160"/>
      <c r="FKH144" s="160"/>
      <c r="FKI144" s="160"/>
      <c r="FKJ144" s="160"/>
      <c r="FKK144" s="160"/>
      <c r="FKL144" s="160"/>
      <c r="FKM144" s="160"/>
      <c r="FKN144" s="160"/>
      <c r="FKO144" s="160"/>
      <c r="FKP144" s="160"/>
      <c r="FKQ144" s="160"/>
      <c r="FKR144" s="160"/>
      <c r="FKS144" s="160"/>
      <c r="FKT144" s="160"/>
      <c r="FKU144" s="160"/>
      <c r="FKV144" s="160"/>
      <c r="FKW144" s="160"/>
      <c r="FKX144" s="160"/>
      <c r="FKY144" s="160"/>
      <c r="FKZ144" s="160"/>
      <c r="FLA144" s="160"/>
      <c r="FLB144" s="160"/>
      <c r="FLC144" s="160"/>
      <c r="FLD144" s="160"/>
      <c r="FLE144" s="160"/>
      <c r="FLF144" s="160"/>
      <c r="FLG144" s="160"/>
      <c r="FLH144" s="160"/>
      <c r="FLI144" s="160"/>
      <c r="FLJ144" s="160"/>
      <c r="FLK144" s="160"/>
      <c r="FLL144" s="160"/>
      <c r="FLM144" s="160"/>
      <c r="FLN144" s="160"/>
      <c r="FLO144" s="160"/>
      <c r="FLP144" s="160"/>
      <c r="FLQ144" s="160"/>
      <c r="FLR144" s="160"/>
      <c r="FLS144" s="160"/>
      <c r="FLT144" s="160"/>
      <c r="FLU144" s="160"/>
      <c r="FLV144" s="160"/>
      <c r="FLW144" s="160"/>
      <c r="FLX144" s="160"/>
      <c r="FLY144" s="160"/>
      <c r="FLZ144" s="160"/>
      <c r="FMA144" s="160"/>
      <c r="FMB144" s="160"/>
      <c r="FMC144" s="160"/>
      <c r="FMD144" s="160"/>
      <c r="FME144" s="160"/>
      <c r="FMF144" s="160"/>
      <c r="FMG144" s="160"/>
      <c r="FMH144" s="160"/>
      <c r="FMI144" s="160"/>
      <c r="FMJ144" s="160"/>
      <c r="FMK144" s="160"/>
      <c r="FML144" s="160"/>
      <c r="FMM144" s="160"/>
      <c r="FMN144" s="160"/>
      <c r="FMO144" s="160"/>
      <c r="FMP144" s="160"/>
      <c r="FMQ144" s="160"/>
      <c r="FMR144" s="160"/>
      <c r="FMS144" s="160"/>
      <c r="FMT144" s="160"/>
      <c r="FMU144" s="160"/>
      <c r="FMV144" s="160"/>
      <c r="FMW144" s="160"/>
      <c r="FMX144" s="160"/>
      <c r="FMY144" s="160"/>
      <c r="FMZ144" s="160"/>
      <c r="FNA144" s="160"/>
      <c r="FNB144" s="160"/>
      <c r="FNC144" s="160"/>
      <c r="FND144" s="160"/>
      <c r="FNE144" s="160"/>
      <c r="FNF144" s="160"/>
      <c r="FNG144" s="160"/>
      <c r="FNH144" s="160"/>
      <c r="FNI144" s="160"/>
      <c r="FNJ144" s="160"/>
      <c r="FNK144" s="160"/>
      <c r="FNL144" s="160"/>
      <c r="FNM144" s="160"/>
      <c r="FNN144" s="160"/>
      <c r="FNO144" s="160"/>
      <c r="FNP144" s="160"/>
      <c r="FNQ144" s="160"/>
      <c r="FNR144" s="160"/>
      <c r="FNS144" s="160"/>
      <c r="FNT144" s="160"/>
      <c r="FNU144" s="160"/>
      <c r="FNV144" s="160"/>
      <c r="FNW144" s="160"/>
      <c r="FNX144" s="160"/>
      <c r="FNY144" s="160"/>
      <c r="FNZ144" s="160"/>
      <c r="FOA144" s="160"/>
      <c r="FOB144" s="160"/>
      <c r="FOC144" s="160"/>
      <c r="FOD144" s="160"/>
      <c r="FOE144" s="160"/>
      <c r="FOF144" s="160"/>
      <c r="FOG144" s="160"/>
      <c r="FOH144" s="160"/>
      <c r="FOI144" s="160"/>
      <c r="FOJ144" s="160"/>
      <c r="FOK144" s="160"/>
      <c r="FOL144" s="160"/>
      <c r="FOM144" s="160"/>
      <c r="FON144" s="160"/>
      <c r="FOO144" s="160"/>
      <c r="FOP144" s="160"/>
      <c r="FOQ144" s="160"/>
      <c r="FOR144" s="160"/>
      <c r="FOS144" s="160"/>
      <c r="FOT144" s="160"/>
      <c r="FOU144" s="160"/>
      <c r="FOV144" s="160"/>
      <c r="FOW144" s="160"/>
      <c r="FOX144" s="160"/>
      <c r="FOY144" s="160"/>
      <c r="FOZ144" s="160"/>
      <c r="FPA144" s="160"/>
      <c r="FPB144" s="160"/>
      <c r="FPC144" s="160"/>
      <c r="FPD144" s="160"/>
      <c r="FPE144" s="160"/>
      <c r="FPF144" s="160"/>
      <c r="FPG144" s="160"/>
      <c r="FPH144" s="160"/>
      <c r="FPI144" s="160"/>
      <c r="FPJ144" s="160"/>
      <c r="FPK144" s="160"/>
      <c r="FPL144" s="160"/>
      <c r="FPM144" s="160"/>
      <c r="FPN144" s="160"/>
      <c r="FPO144" s="160"/>
      <c r="FPP144" s="160"/>
      <c r="FPQ144" s="160"/>
      <c r="FPR144" s="160"/>
      <c r="FPS144" s="160"/>
      <c r="FPT144" s="160"/>
      <c r="FPU144" s="160"/>
      <c r="FPV144" s="160"/>
      <c r="FPW144" s="160"/>
      <c r="FPX144" s="160"/>
      <c r="FPY144" s="160"/>
      <c r="FPZ144" s="160"/>
      <c r="FQA144" s="160"/>
      <c r="FQB144" s="160"/>
      <c r="FQC144" s="160"/>
      <c r="FQD144" s="160"/>
      <c r="FQE144" s="160"/>
      <c r="FQF144" s="160"/>
      <c r="FQG144" s="160"/>
      <c r="FQH144" s="160"/>
      <c r="FQI144" s="160"/>
      <c r="FQJ144" s="160"/>
      <c r="FQK144" s="160"/>
      <c r="FQL144" s="160"/>
      <c r="FQM144" s="160"/>
      <c r="FQN144" s="160"/>
      <c r="FQO144" s="160"/>
      <c r="FQP144" s="160"/>
      <c r="FQQ144" s="160"/>
      <c r="FQR144" s="160"/>
      <c r="FQS144" s="160"/>
      <c r="FQT144" s="160"/>
      <c r="FQU144" s="160"/>
      <c r="FQV144" s="160"/>
      <c r="FQW144" s="160"/>
      <c r="FQX144" s="160"/>
      <c r="FQY144" s="160"/>
      <c r="FQZ144" s="160"/>
      <c r="FRA144" s="160"/>
      <c r="FRB144" s="160"/>
      <c r="FRC144" s="160"/>
      <c r="FRD144" s="160"/>
      <c r="FRE144" s="160"/>
      <c r="FRF144" s="160"/>
      <c r="FRG144" s="160"/>
      <c r="FRH144" s="160"/>
      <c r="FRI144" s="160"/>
      <c r="FRJ144" s="160"/>
      <c r="FRK144" s="160"/>
      <c r="FRL144" s="160"/>
      <c r="FRM144" s="160"/>
      <c r="FRN144" s="160"/>
      <c r="FRO144" s="160"/>
      <c r="FRP144" s="160"/>
      <c r="FRQ144" s="160"/>
      <c r="FRR144" s="160"/>
      <c r="FRS144" s="160"/>
      <c r="FRT144" s="160"/>
      <c r="FRU144" s="160"/>
      <c r="FRV144" s="160"/>
      <c r="FRW144" s="160"/>
      <c r="FRX144" s="160"/>
      <c r="FRY144" s="160"/>
      <c r="FRZ144" s="160"/>
      <c r="FSA144" s="160"/>
      <c r="FSB144" s="160"/>
      <c r="FSC144" s="160"/>
      <c r="FSD144" s="160"/>
      <c r="FSE144" s="160"/>
      <c r="FSF144" s="160"/>
      <c r="FSG144" s="160"/>
      <c r="FSH144" s="160"/>
      <c r="FSI144" s="160"/>
      <c r="FSJ144" s="160"/>
      <c r="FSK144" s="160"/>
      <c r="FSL144" s="160"/>
      <c r="FSM144" s="160"/>
      <c r="FSN144" s="160"/>
      <c r="FSO144" s="160"/>
      <c r="FSP144" s="160"/>
      <c r="FSQ144" s="160"/>
      <c r="FSR144" s="160"/>
      <c r="FSS144" s="160"/>
      <c r="FST144" s="160"/>
      <c r="FSU144" s="160"/>
      <c r="FSV144" s="160"/>
      <c r="FSW144" s="160"/>
      <c r="FSX144" s="160"/>
      <c r="FSY144" s="160"/>
      <c r="FSZ144" s="160"/>
      <c r="FTA144" s="160"/>
      <c r="FTB144" s="160"/>
      <c r="FTC144" s="160"/>
      <c r="FTD144" s="160"/>
      <c r="FTE144" s="160"/>
      <c r="FTF144" s="160"/>
      <c r="FTG144" s="160"/>
      <c r="FTH144" s="160"/>
      <c r="FTI144" s="160"/>
      <c r="FTJ144" s="160"/>
      <c r="FTK144" s="160"/>
      <c r="FTL144" s="160"/>
      <c r="FTM144" s="160"/>
      <c r="FTN144" s="160"/>
      <c r="FTO144" s="160"/>
      <c r="FTP144" s="160"/>
      <c r="FTQ144" s="160"/>
      <c r="FTR144" s="160"/>
      <c r="FTS144" s="160"/>
      <c r="FTT144" s="160"/>
      <c r="FTU144" s="160"/>
      <c r="FTV144" s="160"/>
      <c r="FTW144" s="160"/>
      <c r="FTX144" s="160"/>
      <c r="FTY144" s="160"/>
      <c r="FTZ144" s="160"/>
      <c r="FUA144" s="160"/>
      <c r="FUB144" s="160"/>
      <c r="FUC144" s="160"/>
      <c r="FUD144" s="160"/>
      <c r="FUE144" s="160"/>
      <c r="FUF144" s="160"/>
      <c r="FUG144" s="160"/>
      <c r="FUH144" s="160"/>
      <c r="FUI144" s="160"/>
      <c r="FUJ144" s="160"/>
      <c r="FUK144" s="160"/>
      <c r="FUL144" s="160"/>
      <c r="FUM144" s="160"/>
      <c r="FUN144" s="160"/>
      <c r="FUO144" s="160"/>
      <c r="FUP144" s="160"/>
      <c r="FUQ144" s="160"/>
      <c r="FUR144" s="160"/>
      <c r="FUS144" s="160"/>
      <c r="FUT144" s="160"/>
      <c r="FUU144" s="160"/>
      <c r="FUV144" s="160"/>
      <c r="FUW144" s="160"/>
      <c r="FUX144" s="160"/>
      <c r="FUY144" s="160"/>
      <c r="FUZ144" s="160"/>
      <c r="FVA144" s="160"/>
      <c r="FVB144" s="160"/>
      <c r="FVC144" s="160"/>
      <c r="FVD144" s="160"/>
      <c r="FVE144" s="160"/>
      <c r="FVF144" s="160"/>
      <c r="FVG144" s="160"/>
      <c r="FVH144" s="160"/>
      <c r="FVI144" s="160"/>
      <c r="FVJ144" s="160"/>
      <c r="FVK144" s="160"/>
      <c r="FVL144" s="160"/>
      <c r="FVM144" s="160"/>
      <c r="FVN144" s="160"/>
      <c r="FVO144" s="160"/>
      <c r="FVP144" s="160"/>
      <c r="FVQ144" s="160"/>
      <c r="FVR144" s="160"/>
      <c r="FVS144" s="160"/>
      <c r="FVT144" s="160"/>
      <c r="FVU144" s="160"/>
      <c r="FVV144" s="160"/>
      <c r="FVW144" s="160"/>
      <c r="FVX144" s="160"/>
      <c r="FVY144" s="160"/>
      <c r="FVZ144" s="160"/>
      <c r="FWA144" s="160"/>
      <c r="FWB144" s="160"/>
      <c r="FWC144" s="160"/>
      <c r="FWD144" s="160"/>
      <c r="FWE144" s="160"/>
      <c r="FWF144" s="160"/>
      <c r="FWG144" s="160"/>
      <c r="FWH144" s="160"/>
      <c r="FWI144" s="160"/>
      <c r="FWJ144" s="160"/>
      <c r="FWK144" s="160"/>
      <c r="FWL144" s="160"/>
      <c r="FWM144" s="160"/>
      <c r="FWN144" s="160"/>
      <c r="FWO144" s="160"/>
      <c r="FWP144" s="160"/>
      <c r="FWQ144" s="160"/>
      <c r="FWR144" s="160"/>
      <c r="FWS144" s="160"/>
      <c r="FWT144" s="160"/>
      <c r="FWU144" s="160"/>
      <c r="FWV144" s="160"/>
      <c r="FWW144" s="160"/>
      <c r="FWX144" s="160"/>
      <c r="FWY144" s="160"/>
      <c r="FWZ144" s="160"/>
      <c r="FXA144" s="160"/>
      <c r="FXB144" s="160"/>
      <c r="FXC144" s="160"/>
      <c r="FXD144" s="160"/>
      <c r="FXE144" s="160"/>
      <c r="FXF144" s="160"/>
      <c r="FXG144" s="160"/>
      <c r="FXH144" s="160"/>
      <c r="FXI144" s="160"/>
      <c r="FXJ144" s="160"/>
      <c r="FXK144" s="160"/>
      <c r="FXL144" s="160"/>
      <c r="FXM144" s="160"/>
      <c r="FXN144" s="160"/>
      <c r="FXO144" s="160"/>
      <c r="FXP144" s="160"/>
      <c r="FXQ144" s="160"/>
      <c r="FXR144" s="160"/>
      <c r="FXS144" s="160"/>
      <c r="FXT144" s="160"/>
      <c r="FXU144" s="160"/>
      <c r="FXV144" s="160"/>
      <c r="FXW144" s="160"/>
      <c r="FXX144" s="160"/>
      <c r="FXY144" s="160"/>
      <c r="FXZ144" s="160"/>
      <c r="FYA144" s="160"/>
      <c r="FYB144" s="160"/>
      <c r="FYC144" s="160"/>
      <c r="FYD144" s="160"/>
      <c r="FYE144" s="160"/>
      <c r="FYF144" s="160"/>
      <c r="FYG144" s="160"/>
      <c r="FYH144" s="160"/>
      <c r="FYI144" s="160"/>
      <c r="FYJ144" s="160"/>
      <c r="FYK144" s="160"/>
      <c r="FYL144" s="160"/>
      <c r="FYM144" s="160"/>
      <c r="FYN144" s="160"/>
      <c r="FYO144" s="160"/>
      <c r="FYP144" s="160"/>
      <c r="FYQ144" s="160"/>
      <c r="FYR144" s="160"/>
      <c r="FYS144" s="160"/>
      <c r="FYT144" s="160"/>
      <c r="FYU144" s="160"/>
      <c r="FYV144" s="160"/>
      <c r="FYW144" s="160"/>
      <c r="FYX144" s="160"/>
      <c r="FYY144" s="160"/>
      <c r="FYZ144" s="160"/>
      <c r="FZA144" s="160"/>
      <c r="FZB144" s="160"/>
      <c r="FZC144" s="160"/>
      <c r="FZD144" s="160"/>
      <c r="FZE144" s="160"/>
      <c r="FZF144" s="160"/>
      <c r="FZG144" s="160"/>
      <c r="FZH144" s="160"/>
      <c r="FZI144" s="160"/>
      <c r="FZJ144" s="160"/>
      <c r="FZK144" s="160"/>
      <c r="FZL144" s="160"/>
      <c r="FZM144" s="160"/>
      <c r="FZN144" s="160"/>
      <c r="FZO144" s="160"/>
      <c r="FZP144" s="160"/>
      <c r="FZQ144" s="160"/>
      <c r="FZR144" s="160"/>
      <c r="FZS144" s="160"/>
      <c r="FZT144" s="160"/>
      <c r="FZU144" s="160"/>
      <c r="FZV144" s="160"/>
      <c r="FZW144" s="160"/>
      <c r="FZX144" s="160"/>
      <c r="FZY144" s="160"/>
      <c r="FZZ144" s="160"/>
      <c r="GAA144" s="160"/>
      <c r="GAB144" s="160"/>
      <c r="GAC144" s="160"/>
      <c r="GAD144" s="160"/>
      <c r="GAE144" s="160"/>
      <c r="GAF144" s="160"/>
      <c r="GAG144" s="160"/>
      <c r="GAH144" s="160"/>
      <c r="GAI144" s="160"/>
      <c r="GAJ144" s="160"/>
      <c r="GAK144" s="160"/>
      <c r="GAL144" s="160"/>
      <c r="GAM144" s="160"/>
      <c r="GAN144" s="160"/>
      <c r="GAO144" s="160"/>
      <c r="GAP144" s="160"/>
      <c r="GAQ144" s="160"/>
      <c r="GAR144" s="160"/>
      <c r="GAS144" s="160"/>
      <c r="GAT144" s="160"/>
      <c r="GAU144" s="160"/>
      <c r="GAV144" s="160"/>
      <c r="GAW144" s="160"/>
      <c r="GAX144" s="160"/>
      <c r="GAY144" s="160"/>
      <c r="GAZ144" s="160"/>
      <c r="GBA144" s="160"/>
      <c r="GBB144" s="160"/>
      <c r="GBC144" s="160"/>
      <c r="GBD144" s="160"/>
      <c r="GBE144" s="160"/>
      <c r="GBF144" s="160"/>
      <c r="GBG144" s="160"/>
      <c r="GBH144" s="160"/>
      <c r="GBI144" s="160"/>
      <c r="GBJ144" s="160"/>
      <c r="GBK144" s="160"/>
      <c r="GBL144" s="160"/>
      <c r="GBM144" s="160"/>
      <c r="GBN144" s="160"/>
      <c r="GBO144" s="160"/>
      <c r="GBP144" s="160"/>
      <c r="GBQ144" s="160"/>
      <c r="GBR144" s="160"/>
      <c r="GBS144" s="160"/>
      <c r="GBT144" s="160"/>
      <c r="GBU144" s="160"/>
      <c r="GBV144" s="160"/>
      <c r="GBW144" s="160"/>
      <c r="GBX144" s="160"/>
      <c r="GBY144" s="160"/>
      <c r="GBZ144" s="160"/>
      <c r="GCA144" s="160"/>
      <c r="GCB144" s="160"/>
      <c r="GCC144" s="160"/>
      <c r="GCD144" s="160"/>
      <c r="GCE144" s="160"/>
      <c r="GCF144" s="160"/>
      <c r="GCG144" s="160"/>
      <c r="GCH144" s="160"/>
      <c r="GCI144" s="160"/>
      <c r="GCJ144" s="160"/>
      <c r="GCK144" s="160"/>
      <c r="GCL144" s="160"/>
      <c r="GCM144" s="160"/>
      <c r="GCN144" s="160"/>
      <c r="GCO144" s="160"/>
      <c r="GCP144" s="160"/>
      <c r="GCQ144" s="160"/>
      <c r="GCR144" s="160"/>
      <c r="GCS144" s="160"/>
      <c r="GCT144" s="160"/>
      <c r="GCU144" s="160"/>
      <c r="GCV144" s="160"/>
      <c r="GCW144" s="160"/>
      <c r="GCX144" s="160"/>
      <c r="GCY144" s="160"/>
      <c r="GCZ144" s="160"/>
      <c r="GDA144" s="160"/>
      <c r="GDB144" s="160"/>
      <c r="GDC144" s="160"/>
      <c r="GDD144" s="160"/>
      <c r="GDE144" s="160"/>
      <c r="GDF144" s="160"/>
      <c r="GDG144" s="160"/>
      <c r="GDH144" s="160"/>
      <c r="GDI144" s="160"/>
      <c r="GDJ144" s="160"/>
      <c r="GDK144" s="160"/>
      <c r="GDL144" s="160"/>
      <c r="GDM144" s="160"/>
      <c r="GDN144" s="160"/>
      <c r="GDO144" s="160"/>
      <c r="GDP144" s="160"/>
      <c r="GDQ144" s="160"/>
      <c r="GDR144" s="160"/>
      <c r="GDS144" s="160"/>
      <c r="GDT144" s="160"/>
      <c r="GDU144" s="160"/>
      <c r="GDV144" s="160"/>
      <c r="GDW144" s="160"/>
      <c r="GDX144" s="160"/>
      <c r="GDY144" s="160"/>
      <c r="GDZ144" s="160"/>
      <c r="GEA144" s="160"/>
      <c r="GEB144" s="160"/>
      <c r="GEC144" s="160"/>
      <c r="GED144" s="160"/>
      <c r="GEE144" s="160"/>
      <c r="GEF144" s="160"/>
      <c r="GEG144" s="160"/>
      <c r="GEH144" s="160"/>
      <c r="GEI144" s="160"/>
      <c r="GEJ144" s="160"/>
      <c r="GEK144" s="160"/>
      <c r="GEL144" s="160"/>
      <c r="GEM144" s="160"/>
      <c r="GEN144" s="160"/>
      <c r="GEO144" s="160"/>
      <c r="GEP144" s="160"/>
      <c r="GEQ144" s="160"/>
      <c r="GER144" s="160"/>
      <c r="GES144" s="160"/>
      <c r="GET144" s="160"/>
      <c r="GEU144" s="160"/>
      <c r="GEV144" s="160"/>
      <c r="GEW144" s="160"/>
      <c r="GEX144" s="160"/>
      <c r="GEY144" s="160"/>
      <c r="GEZ144" s="160"/>
      <c r="GFA144" s="160"/>
      <c r="GFB144" s="160"/>
      <c r="GFC144" s="160"/>
      <c r="GFD144" s="160"/>
      <c r="GFE144" s="160"/>
      <c r="GFF144" s="160"/>
      <c r="GFG144" s="160"/>
      <c r="GFH144" s="160"/>
      <c r="GFI144" s="160"/>
      <c r="GFJ144" s="160"/>
      <c r="GFK144" s="160"/>
      <c r="GFL144" s="160"/>
      <c r="GFM144" s="160"/>
      <c r="GFN144" s="160"/>
      <c r="GFO144" s="160"/>
      <c r="GFP144" s="160"/>
      <c r="GFQ144" s="160"/>
      <c r="GFR144" s="160"/>
      <c r="GFS144" s="160"/>
      <c r="GFT144" s="160"/>
      <c r="GFU144" s="160"/>
      <c r="GFV144" s="160"/>
      <c r="GFW144" s="160"/>
      <c r="GFX144" s="160"/>
      <c r="GFY144" s="160"/>
      <c r="GFZ144" s="160"/>
      <c r="GGA144" s="160"/>
      <c r="GGB144" s="160"/>
      <c r="GGC144" s="160"/>
      <c r="GGD144" s="160"/>
      <c r="GGE144" s="160"/>
      <c r="GGF144" s="160"/>
      <c r="GGG144" s="160"/>
      <c r="GGH144" s="160"/>
      <c r="GGI144" s="160"/>
      <c r="GGJ144" s="160"/>
      <c r="GGK144" s="160"/>
      <c r="GGL144" s="160"/>
      <c r="GGM144" s="160"/>
      <c r="GGN144" s="160"/>
      <c r="GGO144" s="160"/>
      <c r="GGP144" s="160"/>
      <c r="GGQ144" s="160"/>
      <c r="GGR144" s="160"/>
      <c r="GGS144" s="160"/>
      <c r="GGT144" s="160"/>
      <c r="GGU144" s="160"/>
      <c r="GGV144" s="160"/>
      <c r="GGW144" s="160"/>
      <c r="GGX144" s="160"/>
      <c r="GGY144" s="160"/>
      <c r="GGZ144" s="160"/>
      <c r="GHA144" s="160"/>
      <c r="GHB144" s="160"/>
      <c r="GHC144" s="160"/>
      <c r="GHD144" s="160"/>
      <c r="GHE144" s="160"/>
      <c r="GHF144" s="160"/>
      <c r="GHG144" s="160"/>
      <c r="GHH144" s="160"/>
      <c r="GHI144" s="160"/>
      <c r="GHJ144" s="160"/>
      <c r="GHK144" s="160"/>
      <c r="GHL144" s="160"/>
      <c r="GHM144" s="160"/>
      <c r="GHN144" s="160"/>
      <c r="GHO144" s="160"/>
      <c r="GHP144" s="160"/>
      <c r="GHQ144" s="160"/>
      <c r="GHR144" s="160"/>
      <c r="GHS144" s="160"/>
      <c r="GHT144" s="160"/>
      <c r="GHU144" s="160"/>
      <c r="GHV144" s="160"/>
      <c r="GHW144" s="160"/>
      <c r="GHX144" s="160"/>
      <c r="GHY144" s="160"/>
      <c r="GHZ144" s="160"/>
      <c r="GIA144" s="160"/>
      <c r="GIB144" s="160"/>
      <c r="GIC144" s="160"/>
      <c r="GID144" s="160"/>
      <c r="GIE144" s="160"/>
      <c r="GIF144" s="160"/>
      <c r="GIG144" s="160"/>
      <c r="GIH144" s="160"/>
      <c r="GII144" s="160"/>
      <c r="GIJ144" s="160"/>
      <c r="GIK144" s="160"/>
      <c r="GIL144" s="160"/>
      <c r="GIM144" s="160"/>
      <c r="GIN144" s="160"/>
      <c r="GIO144" s="160"/>
      <c r="GIP144" s="160"/>
      <c r="GIQ144" s="160"/>
      <c r="GIR144" s="160"/>
      <c r="GIS144" s="160"/>
      <c r="GIT144" s="160"/>
      <c r="GIU144" s="160"/>
      <c r="GIV144" s="160"/>
      <c r="GIW144" s="160"/>
      <c r="GIX144" s="160"/>
      <c r="GIY144" s="160"/>
      <c r="GIZ144" s="160"/>
      <c r="GJA144" s="160"/>
      <c r="GJB144" s="160"/>
      <c r="GJC144" s="160"/>
      <c r="GJD144" s="160"/>
      <c r="GJE144" s="160"/>
      <c r="GJF144" s="160"/>
      <c r="GJG144" s="160"/>
      <c r="GJH144" s="160"/>
      <c r="GJI144" s="160"/>
      <c r="GJJ144" s="160"/>
      <c r="GJK144" s="160"/>
      <c r="GJL144" s="160"/>
      <c r="GJM144" s="160"/>
      <c r="GJN144" s="160"/>
      <c r="GJO144" s="160"/>
      <c r="GJP144" s="160"/>
      <c r="GJQ144" s="160"/>
      <c r="GJR144" s="160"/>
      <c r="GJS144" s="160"/>
      <c r="GJT144" s="160"/>
      <c r="GJU144" s="160"/>
      <c r="GJV144" s="160"/>
      <c r="GJW144" s="160"/>
      <c r="GJX144" s="160"/>
      <c r="GJY144" s="160"/>
      <c r="GJZ144" s="160"/>
      <c r="GKA144" s="160"/>
      <c r="GKB144" s="160"/>
      <c r="GKC144" s="160"/>
      <c r="GKD144" s="160"/>
      <c r="GKE144" s="160"/>
      <c r="GKF144" s="160"/>
      <c r="GKG144" s="160"/>
      <c r="GKH144" s="160"/>
      <c r="GKI144" s="160"/>
      <c r="GKJ144" s="160"/>
      <c r="GKK144" s="160"/>
      <c r="GKL144" s="160"/>
      <c r="GKM144" s="160"/>
      <c r="GKN144" s="160"/>
      <c r="GKO144" s="160"/>
      <c r="GKP144" s="160"/>
      <c r="GKQ144" s="160"/>
      <c r="GKR144" s="160"/>
      <c r="GKS144" s="160"/>
      <c r="GKT144" s="160"/>
      <c r="GKU144" s="160"/>
      <c r="GKV144" s="160"/>
      <c r="GKW144" s="160"/>
      <c r="GKX144" s="160"/>
      <c r="GKY144" s="160"/>
      <c r="GKZ144" s="160"/>
      <c r="GLA144" s="160"/>
      <c r="GLB144" s="160"/>
      <c r="GLC144" s="160"/>
      <c r="GLD144" s="160"/>
      <c r="GLE144" s="160"/>
      <c r="GLF144" s="160"/>
      <c r="GLG144" s="160"/>
      <c r="GLH144" s="160"/>
      <c r="GLI144" s="160"/>
      <c r="GLJ144" s="160"/>
      <c r="GLK144" s="160"/>
      <c r="GLL144" s="160"/>
      <c r="GLM144" s="160"/>
      <c r="GLN144" s="160"/>
      <c r="GLO144" s="160"/>
      <c r="GLP144" s="160"/>
      <c r="GLQ144" s="160"/>
      <c r="GLR144" s="160"/>
      <c r="GLS144" s="160"/>
      <c r="GLT144" s="160"/>
      <c r="GLU144" s="160"/>
      <c r="GLV144" s="160"/>
      <c r="GLW144" s="160"/>
      <c r="GLX144" s="160"/>
      <c r="GLY144" s="160"/>
      <c r="GLZ144" s="160"/>
      <c r="GMA144" s="160"/>
      <c r="GMB144" s="160"/>
      <c r="GMC144" s="160"/>
      <c r="GMD144" s="160"/>
      <c r="GME144" s="160"/>
      <c r="GMF144" s="160"/>
      <c r="GMG144" s="160"/>
      <c r="GMH144" s="160"/>
      <c r="GMI144" s="160"/>
      <c r="GMJ144" s="160"/>
      <c r="GMK144" s="160"/>
      <c r="GML144" s="160"/>
      <c r="GMM144" s="160"/>
      <c r="GMN144" s="160"/>
      <c r="GMO144" s="160"/>
      <c r="GMP144" s="160"/>
      <c r="GMQ144" s="160"/>
      <c r="GMR144" s="160"/>
      <c r="GMS144" s="160"/>
      <c r="GMT144" s="160"/>
      <c r="GMU144" s="160"/>
      <c r="GMV144" s="160"/>
      <c r="GMW144" s="160"/>
      <c r="GMX144" s="160"/>
      <c r="GMY144" s="160"/>
      <c r="GMZ144" s="160"/>
      <c r="GNA144" s="160"/>
      <c r="GNB144" s="160"/>
      <c r="GNC144" s="160"/>
      <c r="GND144" s="160"/>
      <c r="GNE144" s="160"/>
      <c r="GNF144" s="160"/>
      <c r="GNG144" s="160"/>
      <c r="GNH144" s="160"/>
      <c r="GNI144" s="160"/>
      <c r="GNJ144" s="160"/>
      <c r="GNK144" s="160"/>
      <c r="GNL144" s="160"/>
      <c r="GNM144" s="160"/>
      <c r="GNN144" s="160"/>
      <c r="GNO144" s="160"/>
      <c r="GNP144" s="160"/>
      <c r="GNQ144" s="160"/>
      <c r="GNR144" s="160"/>
      <c r="GNS144" s="160"/>
      <c r="GNT144" s="160"/>
      <c r="GNU144" s="160"/>
      <c r="GNV144" s="160"/>
      <c r="GNW144" s="160"/>
      <c r="GNX144" s="160"/>
      <c r="GNY144" s="160"/>
      <c r="GNZ144" s="160"/>
      <c r="GOA144" s="160"/>
      <c r="GOB144" s="160"/>
      <c r="GOC144" s="160"/>
      <c r="GOD144" s="160"/>
      <c r="GOE144" s="160"/>
      <c r="GOF144" s="160"/>
      <c r="GOG144" s="160"/>
      <c r="GOH144" s="160"/>
      <c r="GOI144" s="160"/>
      <c r="GOJ144" s="160"/>
      <c r="GOK144" s="160"/>
      <c r="GOL144" s="160"/>
      <c r="GOM144" s="160"/>
      <c r="GON144" s="160"/>
      <c r="GOO144" s="160"/>
      <c r="GOP144" s="160"/>
      <c r="GOQ144" s="160"/>
      <c r="GOR144" s="160"/>
      <c r="GOS144" s="160"/>
      <c r="GOT144" s="160"/>
      <c r="GOU144" s="160"/>
      <c r="GOV144" s="160"/>
      <c r="GOW144" s="160"/>
      <c r="GOX144" s="160"/>
      <c r="GOY144" s="160"/>
      <c r="GOZ144" s="160"/>
      <c r="GPA144" s="160"/>
      <c r="GPB144" s="160"/>
      <c r="GPC144" s="160"/>
      <c r="GPD144" s="160"/>
      <c r="GPE144" s="160"/>
      <c r="GPF144" s="160"/>
      <c r="GPG144" s="160"/>
      <c r="GPH144" s="160"/>
      <c r="GPI144" s="160"/>
      <c r="GPJ144" s="160"/>
      <c r="GPK144" s="160"/>
      <c r="GPL144" s="160"/>
      <c r="GPM144" s="160"/>
      <c r="GPN144" s="160"/>
      <c r="GPO144" s="160"/>
      <c r="GPP144" s="160"/>
      <c r="GPQ144" s="160"/>
      <c r="GPR144" s="160"/>
      <c r="GPS144" s="160"/>
      <c r="GPT144" s="160"/>
      <c r="GPU144" s="160"/>
      <c r="GPV144" s="160"/>
      <c r="GPW144" s="160"/>
      <c r="GPX144" s="160"/>
      <c r="GPY144" s="160"/>
      <c r="GPZ144" s="160"/>
      <c r="GQA144" s="160"/>
      <c r="GQB144" s="160"/>
      <c r="GQC144" s="160"/>
      <c r="GQD144" s="160"/>
      <c r="GQE144" s="160"/>
      <c r="GQF144" s="160"/>
      <c r="GQG144" s="160"/>
      <c r="GQH144" s="160"/>
      <c r="GQI144" s="160"/>
      <c r="GQJ144" s="160"/>
      <c r="GQK144" s="160"/>
      <c r="GQL144" s="160"/>
      <c r="GQM144" s="160"/>
      <c r="GQN144" s="160"/>
      <c r="GQO144" s="160"/>
      <c r="GQP144" s="160"/>
      <c r="GQQ144" s="160"/>
      <c r="GQR144" s="160"/>
      <c r="GQS144" s="160"/>
      <c r="GQT144" s="160"/>
      <c r="GQU144" s="160"/>
      <c r="GQV144" s="160"/>
      <c r="GQW144" s="160"/>
      <c r="GQX144" s="160"/>
      <c r="GQY144" s="160"/>
      <c r="GQZ144" s="160"/>
      <c r="GRA144" s="160"/>
      <c r="GRB144" s="160"/>
      <c r="GRC144" s="160"/>
      <c r="GRD144" s="160"/>
      <c r="GRE144" s="160"/>
      <c r="GRF144" s="160"/>
      <c r="GRG144" s="160"/>
      <c r="GRH144" s="160"/>
      <c r="GRI144" s="160"/>
      <c r="GRJ144" s="160"/>
      <c r="GRK144" s="160"/>
      <c r="GRL144" s="160"/>
      <c r="GRM144" s="160"/>
      <c r="GRN144" s="160"/>
      <c r="GRO144" s="160"/>
      <c r="GRP144" s="160"/>
      <c r="GRQ144" s="160"/>
      <c r="GRR144" s="160"/>
      <c r="GRS144" s="160"/>
      <c r="GRT144" s="160"/>
      <c r="GRU144" s="160"/>
      <c r="GRV144" s="160"/>
      <c r="GRW144" s="160"/>
      <c r="GRX144" s="160"/>
      <c r="GRY144" s="160"/>
      <c r="GRZ144" s="160"/>
      <c r="GSA144" s="160"/>
      <c r="GSB144" s="160"/>
      <c r="GSC144" s="160"/>
      <c r="GSD144" s="160"/>
      <c r="GSE144" s="160"/>
      <c r="GSF144" s="160"/>
      <c r="GSG144" s="160"/>
      <c r="GSH144" s="160"/>
      <c r="GSI144" s="160"/>
      <c r="GSJ144" s="160"/>
      <c r="GSK144" s="160"/>
      <c r="GSL144" s="160"/>
      <c r="GSM144" s="160"/>
      <c r="GSN144" s="160"/>
      <c r="GSO144" s="160"/>
      <c r="GSP144" s="160"/>
      <c r="GSQ144" s="160"/>
      <c r="GSR144" s="160"/>
      <c r="GSS144" s="160"/>
      <c r="GST144" s="160"/>
      <c r="GSU144" s="160"/>
      <c r="GSV144" s="160"/>
      <c r="GSW144" s="160"/>
      <c r="GSX144" s="160"/>
      <c r="GSY144" s="160"/>
      <c r="GSZ144" s="160"/>
      <c r="GTA144" s="160"/>
      <c r="GTB144" s="160"/>
      <c r="GTC144" s="160"/>
      <c r="GTD144" s="160"/>
      <c r="GTE144" s="160"/>
      <c r="GTF144" s="160"/>
      <c r="GTG144" s="160"/>
      <c r="GTH144" s="160"/>
      <c r="GTI144" s="160"/>
      <c r="GTJ144" s="160"/>
      <c r="GTK144" s="160"/>
      <c r="GTL144" s="160"/>
      <c r="GTM144" s="160"/>
      <c r="GTN144" s="160"/>
      <c r="GTO144" s="160"/>
      <c r="GTP144" s="160"/>
      <c r="GTQ144" s="160"/>
      <c r="GTR144" s="160"/>
      <c r="GTS144" s="160"/>
      <c r="GTT144" s="160"/>
      <c r="GTU144" s="160"/>
      <c r="GTV144" s="160"/>
      <c r="GTW144" s="160"/>
      <c r="GTX144" s="160"/>
      <c r="GTY144" s="160"/>
      <c r="GTZ144" s="160"/>
      <c r="GUA144" s="160"/>
      <c r="GUB144" s="160"/>
      <c r="GUC144" s="160"/>
      <c r="GUD144" s="160"/>
      <c r="GUE144" s="160"/>
      <c r="GUF144" s="160"/>
      <c r="GUG144" s="160"/>
      <c r="GUH144" s="160"/>
      <c r="GUI144" s="160"/>
      <c r="GUJ144" s="160"/>
      <c r="GUK144" s="160"/>
      <c r="GUL144" s="160"/>
      <c r="GUM144" s="160"/>
      <c r="GUN144" s="160"/>
      <c r="GUO144" s="160"/>
      <c r="GUP144" s="160"/>
      <c r="GUQ144" s="160"/>
      <c r="GUR144" s="160"/>
      <c r="GUS144" s="160"/>
      <c r="GUT144" s="160"/>
      <c r="GUU144" s="160"/>
      <c r="GUV144" s="160"/>
      <c r="GUW144" s="160"/>
      <c r="GUX144" s="160"/>
      <c r="GUY144" s="160"/>
      <c r="GUZ144" s="160"/>
      <c r="GVA144" s="160"/>
      <c r="GVB144" s="160"/>
      <c r="GVC144" s="160"/>
      <c r="GVD144" s="160"/>
      <c r="GVE144" s="160"/>
      <c r="GVF144" s="160"/>
      <c r="GVG144" s="160"/>
      <c r="GVH144" s="160"/>
      <c r="GVI144" s="160"/>
      <c r="GVJ144" s="160"/>
      <c r="GVK144" s="160"/>
      <c r="GVL144" s="160"/>
      <c r="GVM144" s="160"/>
      <c r="GVN144" s="160"/>
      <c r="GVO144" s="160"/>
      <c r="GVP144" s="160"/>
      <c r="GVQ144" s="160"/>
      <c r="GVR144" s="160"/>
      <c r="GVS144" s="160"/>
      <c r="GVT144" s="160"/>
      <c r="GVU144" s="160"/>
      <c r="GVV144" s="160"/>
      <c r="GVW144" s="160"/>
      <c r="GVX144" s="160"/>
      <c r="GVY144" s="160"/>
      <c r="GVZ144" s="160"/>
      <c r="GWA144" s="160"/>
      <c r="GWB144" s="160"/>
      <c r="GWC144" s="160"/>
      <c r="GWD144" s="160"/>
      <c r="GWE144" s="160"/>
      <c r="GWF144" s="160"/>
      <c r="GWG144" s="160"/>
      <c r="GWH144" s="160"/>
      <c r="GWI144" s="160"/>
      <c r="GWJ144" s="160"/>
      <c r="GWK144" s="160"/>
      <c r="GWL144" s="160"/>
      <c r="GWM144" s="160"/>
      <c r="GWN144" s="160"/>
      <c r="GWO144" s="160"/>
      <c r="GWP144" s="160"/>
      <c r="GWQ144" s="160"/>
      <c r="GWR144" s="160"/>
      <c r="GWS144" s="160"/>
      <c r="GWT144" s="160"/>
      <c r="GWU144" s="160"/>
      <c r="GWV144" s="160"/>
      <c r="GWW144" s="160"/>
      <c r="GWX144" s="160"/>
      <c r="GWY144" s="160"/>
      <c r="GWZ144" s="160"/>
      <c r="GXA144" s="160"/>
      <c r="GXB144" s="160"/>
      <c r="GXC144" s="160"/>
      <c r="GXD144" s="160"/>
      <c r="GXE144" s="160"/>
      <c r="GXF144" s="160"/>
      <c r="GXG144" s="160"/>
      <c r="GXH144" s="160"/>
      <c r="GXI144" s="160"/>
      <c r="GXJ144" s="160"/>
      <c r="GXK144" s="160"/>
      <c r="GXL144" s="160"/>
      <c r="GXM144" s="160"/>
      <c r="GXN144" s="160"/>
      <c r="GXO144" s="160"/>
      <c r="GXP144" s="160"/>
      <c r="GXQ144" s="160"/>
      <c r="GXR144" s="160"/>
      <c r="GXS144" s="160"/>
      <c r="GXT144" s="160"/>
      <c r="GXU144" s="160"/>
      <c r="GXV144" s="160"/>
      <c r="GXW144" s="160"/>
      <c r="GXX144" s="160"/>
      <c r="GXY144" s="160"/>
      <c r="GXZ144" s="160"/>
      <c r="GYA144" s="160"/>
      <c r="GYB144" s="160"/>
      <c r="GYC144" s="160"/>
      <c r="GYD144" s="160"/>
      <c r="GYE144" s="160"/>
      <c r="GYF144" s="160"/>
      <c r="GYG144" s="160"/>
      <c r="GYH144" s="160"/>
      <c r="GYI144" s="160"/>
      <c r="GYJ144" s="160"/>
      <c r="GYK144" s="160"/>
      <c r="GYL144" s="160"/>
      <c r="GYM144" s="160"/>
      <c r="GYN144" s="160"/>
      <c r="GYO144" s="160"/>
      <c r="GYP144" s="160"/>
      <c r="GYQ144" s="160"/>
      <c r="GYR144" s="160"/>
      <c r="GYS144" s="160"/>
      <c r="GYT144" s="160"/>
      <c r="GYU144" s="160"/>
      <c r="GYV144" s="160"/>
      <c r="GYW144" s="160"/>
      <c r="GYX144" s="160"/>
      <c r="GYY144" s="160"/>
      <c r="GYZ144" s="160"/>
      <c r="GZA144" s="160"/>
      <c r="GZB144" s="160"/>
      <c r="GZC144" s="160"/>
      <c r="GZD144" s="160"/>
      <c r="GZE144" s="160"/>
      <c r="GZF144" s="160"/>
      <c r="GZG144" s="160"/>
      <c r="GZH144" s="160"/>
      <c r="GZI144" s="160"/>
      <c r="GZJ144" s="160"/>
      <c r="GZK144" s="160"/>
      <c r="GZL144" s="160"/>
      <c r="GZM144" s="160"/>
      <c r="GZN144" s="160"/>
      <c r="GZO144" s="160"/>
      <c r="GZP144" s="160"/>
      <c r="GZQ144" s="160"/>
      <c r="GZR144" s="160"/>
      <c r="GZS144" s="160"/>
      <c r="GZT144" s="160"/>
      <c r="GZU144" s="160"/>
      <c r="GZV144" s="160"/>
      <c r="GZW144" s="160"/>
      <c r="GZX144" s="160"/>
      <c r="GZY144" s="160"/>
      <c r="GZZ144" s="160"/>
      <c r="HAA144" s="160"/>
      <c r="HAB144" s="160"/>
      <c r="HAC144" s="160"/>
      <c r="HAD144" s="160"/>
      <c r="HAE144" s="160"/>
      <c r="HAF144" s="160"/>
      <c r="HAG144" s="160"/>
      <c r="HAH144" s="160"/>
      <c r="HAI144" s="160"/>
      <c r="HAJ144" s="160"/>
      <c r="HAK144" s="160"/>
      <c r="HAL144" s="160"/>
      <c r="HAM144" s="160"/>
      <c r="HAN144" s="160"/>
      <c r="HAO144" s="160"/>
      <c r="HAP144" s="160"/>
      <c r="HAQ144" s="160"/>
      <c r="HAR144" s="160"/>
      <c r="HAS144" s="160"/>
      <c r="HAT144" s="160"/>
      <c r="HAU144" s="160"/>
      <c r="HAV144" s="160"/>
      <c r="HAW144" s="160"/>
      <c r="HAX144" s="160"/>
      <c r="HAY144" s="160"/>
      <c r="HAZ144" s="160"/>
      <c r="HBA144" s="160"/>
      <c r="HBB144" s="160"/>
      <c r="HBC144" s="160"/>
      <c r="HBD144" s="160"/>
      <c r="HBE144" s="160"/>
      <c r="HBF144" s="160"/>
      <c r="HBG144" s="160"/>
      <c r="HBH144" s="160"/>
      <c r="HBI144" s="160"/>
      <c r="HBJ144" s="160"/>
      <c r="HBK144" s="160"/>
      <c r="HBL144" s="160"/>
      <c r="HBM144" s="160"/>
      <c r="HBN144" s="160"/>
      <c r="HBO144" s="160"/>
      <c r="HBP144" s="160"/>
      <c r="HBQ144" s="160"/>
      <c r="HBR144" s="160"/>
      <c r="HBS144" s="160"/>
      <c r="HBT144" s="160"/>
      <c r="HBU144" s="160"/>
      <c r="HBV144" s="160"/>
      <c r="HBW144" s="160"/>
      <c r="HBX144" s="160"/>
      <c r="HBY144" s="160"/>
      <c r="HBZ144" s="160"/>
      <c r="HCA144" s="160"/>
      <c r="HCB144" s="160"/>
      <c r="HCC144" s="160"/>
      <c r="HCD144" s="160"/>
      <c r="HCE144" s="160"/>
      <c r="HCF144" s="160"/>
      <c r="HCG144" s="160"/>
      <c r="HCH144" s="160"/>
      <c r="HCI144" s="160"/>
      <c r="HCJ144" s="160"/>
      <c r="HCK144" s="160"/>
      <c r="HCL144" s="160"/>
      <c r="HCM144" s="160"/>
      <c r="HCN144" s="160"/>
      <c r="HCO144" s="160"/>
      <c r="HCP144" s="160"/>
      <c r="HCQ144" s="160"/>
      <c r="HCR144" s="160"/>
      <c r="HCS144" s="160"/>
      <c r="HCT144" s="160"/>
      <c r="HCU144" s="160"/>
      <c r="HCV144" s="160"/>
      <c r="HCW144" s="160"/>
      <c r="HCX144" s="160"/>
      <c r="HCY144" s="160"/>
      <c r="HCZ144" s="160"/>
      <c r="HDA144" s="160"/>
      <c r="HDB144" s="160"/>
      <c r="HDC144" s="160"/>
      <c r="HDD144" s="160"/>
      <c r="HDE144" s="160"/>
      <c r="HDF144" s="160"/>
      <c r="HDG144" s="160"/>
      <c r="HDH144" s="160"/>
      <c r="HDI144" s="160"/>
      <c r="HDJ144" s="160"/>
      <c r="HDK144" s="160"/>
      <c r="HDL144" s="160"/>
      <c r="HDM144" s="160"/>
      <c r="HDN144" s="160"/>
      <c r="HDO144" s="160"/>
      <c r="HDP144" s="160"/>
      <c r="HDQ144" s="160"/>
      <c r="HDR144" s="160"/>
      <c r="HDS144" s="160"/>
      <c r="HDT144" s="160"/>
      <c r="HDU144" s="160"/>
      <c r="HDV144" s="160"/>
      <c r="HDW144" s="160"/>
      <c r="HDX144" s="160"/>
      <c r="HDY144" s="160"/>
      <c r="HDZ144" s="160"/>
      <c r="HEA144" s="160"/>
      <c r="HEB144" s="160"/>
      <c r="HEC144" s="160"/>
      <c r="HED144" s="160"/>
      <c r="HEE144" s="160"/>
      <c r="HEF144" s="160"/>
      <c r="HEG144" s="160"/>
      <c r="HEH144" s="160"/>
      <c r="HEI144" s="160"/>
      <c r="HEJ144" s="160"/>
      <c r="HEK144" s="160"/>
      <c r="HEL144" s="160"/>
      <c r="HEM144" s="160"/>
      <c r="HEN144" s="160"/>
      <c r="HEO144" s="160"/>
      <c r="HEP144" s="160"/>
      <c r="HEQ144" s="160"/>
      <c r="HER144" s="160"/>
      <c r="HES144" s="160"/>
      <c r="HET144" s="160"/>
      <c r="HEU144" s="160"/>
      <c r="HEV144" s="160"/>
      <c r="HEW144" s="160"/>
      <c r="HEX144" s="160"/>
      <c r="HEY144" s="160"/>
      <c r="HEZ144" s="160"/>
      <c r="HFA144" s="160"/>
      <c r="HFB144" s="160"/>
      <c r="HFC144" s="160"/>
      <c r="HFD144" s="160"/>
      <c r="HFE144" s="160"/>
      <c r="HFF144" s="160"/>
      <c r="HFG144" s="160"/>
      <c r="HFH144" s="160"/>
      <c r="HFI144" s="160"/>
      <c r="HFJ144" s="160"/>
      <c r="HFK144" s="160"/>
      <c r="HFL144" s="160"/>
      <c r="HFM144" s="160"/>
      <c r="HFN144" s="160"/>
      <c r="HFO144" s="160"/>
      <c r="HFP144" s="160"/>
      <c r="HFQ144" s="160"/>
      <c r="HFR144" s="160"/>
      <c r="HFS144" s="160"/>
      <c r="HFT144" s="160"/>
      <c r="HFU144" s="160"/>
      <c r="HFV144" s="160"/>
      <c r="HFW144" s="160"/>
      <c r="HFX144" s="160"/>
      <c r="HFY144" s="160"/>
      <c r="HFZ144" s="160"/>
      <c r="HGA144" s="160"/>
      <c r="HGB144" s="160"/>
      <c r="HGC144" s="160"/>
      <c r="HGD144" s="160"/>
      <c r="HGE144" s="160"/>
      <c r="HGF144" s="160"/>
      <c r="HGG144" s="160"/>
      <c r="HGH144" s="160"/>
      <c r="HGI144" s="160"/>
      <c r="HGJ144" s="160"/>
      <c r="HGK144" s="160"/>
      <c r="HGL144" s="160"/>
      <c r="HGM144" s="160"/>
      <c r="HGN144" s="160"/>
      <c r="HGO144" s="160"/>
      <c r="HGP144" s="160"/>
      <c r="HGQ144" s="160"/>
      <c r="HGR144" s="160"/>
      <c r="HGS144" s="160"/>
      <c r="HGT144" s="160"/>
      <c r="HGU144" s="160"/>
      <c r="HGV144" s="160"/>
      <c r="HGW144" s="160"/>
      <c r="HGX144" s="160"/>
      <c r="HGY144" s="160"/>
      <c r="HGZ144" s="160"/>
      <c r="HHA144" s="160"/>
      <c r="HHB144" s="160"/>
      <c r="HHC144" s="160"/>
      <c r="HHD144" s="160"/>
      <c r="HHE144" s="160"/>
      <c r="HHF144" s="160"/>
      <c r="HHG144" s="160"/>
      <c r="HHH144" s="160"/>
      <c r="HHI144" s="160"/>
      <c r="HHJ144" s="160"/>
      <c r="HHK144" s="160"/>
      <c r="HHL144" s="160"/>
      <c r="HHM144" s="160"/>
      <c r="HHN144" s="160"/>
      <c r="HHO144" s="160"/>
      <c r="HHP144" s="160"/>
      <c r="HHQ144" s="160"/>
      <c r="HHR144" s="160"/>
      <c r="HHS144" s="160"/>
      <c r="HHT144" s="160"/>
      <c r="HHU144" s="160"/>
      <c r="HHV144" s="160"/>
      <c r="HHW144" s="160"/>
      <c r="HHX144" s="160"/>
      <c r="HHY144" s="160"/>
      <c r="HHZ144" s="160"/>
      <c r="HIA144" s="160"/>
      <c r="HIB144" s="160"/>
      <c r="HIC144" s="160"/>
      <c r="HID144" s="160"/>
      <c r="HIE144" s="160"/>
      <c r="HIF144" s="160"/>
      <c r="HIG144" s="160"/>
      <c r="HIH144" s="160"/>
      <c r="HII144" s="160"/>
      <c r="HIJ144" s="160"/>
      <c r="HIK144" s="160"/>
      <c r="HIL144" s="160"/>
      <c r="HIM144" s="160"/>
      <c r="HIN144" s="160"/>
      <c r="HIO144" s="160"/>
      <c r="HIP144" s="160"/>
      <c r="HIQ144" s="160"/>
      <c r="HIR144" s="160"/>
      <c r="HIS144" s="160"/>
      <c r="HIT144" s="160"/>
      <c r="HIU144" s="160"/>
      <c r="HIV144" s="160"/>
      <c r="HIW144" s="160"/>
      <c r="HIX144" s="160"/>
      <c r="HIY144" s="160"/>
      <c r="HIZ144" s="160"/>
      <c r="HJA144" s="160"/>
      <c r="HJB144" s="160"/>
      <c r="HJC144" s="160"/>
      <c r="HJD144" s="160"/>
      <c r="HJE144" s="160"/>
      <c r="HJF144" s="160"/>
      <c r="HJG144" s="160"/>
      <c r="HJH144" s="160"/>
      <c r="HJI144" s="160"/>
      <c r="HJJ144" s="160"/>
      <c r="HJK144" s="160"/>
      <c r="HJL144" s="160"/>
      <c r="HJM144" s="160"/>
      <c r="HJN144" s="160"/>
      <c r="HJO144" s="160"/>
      <c r="HJP144" s="160"/>
      <c r="HJQ144" s="160"/>
      <c r="HJR144" s="160"/>
      <c r="HJS144" s="160"/>
      <c r="HJT144" s="160"/>
      <c r="HJU144" s="160"/>
      <c r="HJV144" s="160"/>
      <c r="HJW144" s="160"/>
      <c r="HJX144" s="160"/>
      <c r="HJY144" s="160"/>
      <c r="HJZ144" s="160"/>
      <c r="HKA144" s="160"/>
      <c r="HKB144" s="160"/>
      <c r="HKC144" s="160"/>
      <c r="HKD144" s="160"/>
      <c r="HKE144" s="160"/>
      <c r="HKF144" s="160"/>
      <c r="HKG144" s="160"/>
      <c r="HKH144" s="160"/>
      <c r="HKI144" s="160"/>
      <c r="HKJ144" s="160"/>
      <c r="HKK144" s="160"/>
      <c r="HKL144" s="160"/>
      <c r="HKM144" s="160"/>
      <c r="HKN144" s="160"/>
      <c r="HKO144" s="160"/>
      <c r="HKP144" s="160"/>
      <c r="HKQ144" s="160"/>
      <c r="HKR144" s="160"/>
      <c r="HKS144" s="160"/>
      <c r="HKT144" s="160"/>
      <c r="HKU144" s="160"/>
      <c r="HKV144" s="160"/>
      <c r="HKW144" s="160"/>
      <c r="HKX144" s="160"/>
      <c r="HKY144" s="160"/>
      <c r="HKZ144" s="160"/>
      <c r="HLA144" s="160"/>
      <c r="HLB144" s="160"/>
      <c r="HLC144" s="160"/>
      <c r="HLD144" s="160"/>
      <c r="HLE144" s="160"/>
      <c r="HLF144" s="160"/>
      <c r="HLG144" s="160"/>
      <c r="HLH144" s="160"/>
      <c r="HLI144" s="160"/>
      <c r="HLJ144" s="160"/>
      <c r="HLK144" s="160"/>
      <c r="HLL144" s="160"/>
      <c r="HLM144" s="160"/>
      <c r="HLN144" s="160"/>
      <c r="HLO144" s="160"/>
      <c r="HLP144" s="160"/>
      <c r="HLQ144" s="160"/>
      <c r="HLR144" s="160"/>
      <c r="HLS144" s="160"/>
      <c r="HLT144" s="160"/>
      <c r="HLU144" s="160"/>
      <c r="HLV144" s="160"/>
      <c r="HLW144" s="160"/>
      <c r="HLX144" s="160"/>
      <c r="HLY144" s="160"/>
      <c r="HLZ144" s="160"/>
      <c r="HMA144" s="160"/>
      <c r="HMB144" s="160"/>
      <c r="HMC144" s="160"/>
      <c r="HMD144" s="160"/>
      <c r="HME144" s="160"/>
      <c r="HMF144" s="160"/>
      <c r="HMG144" s="160"/>
      <c r="HMH144" s="160"/>
      <c r="HMI144" s="160"/>
      <c r="HMJ144" s="160"/>
      <c r="HMK144" s="160"/>
      <c r="HML144" s="160"/>
      <c r="HMM144" s="160"/>
      <c r="HMN144" s="160"/>
      <c r="HMO144" s="160"/>
      <c r="HMP144" s="160"/>
      <c r="HMQ144" s="160"/>
      <c r="HMR144" s="160"/>
      <c r="HMS144" s="160"/>
      <c r="HMT144" s="160"/>
      <c r="HMU144" s="160"/>
      <c r="HMV144" s="160"/>
      <c r="HMW144" s="160"/>
      <c r="HMX144" s="160"/>
      <c r="HMY144" s="160"/>
      <c r="HMZ144" s="160"/>
      <c r="HNA144" s="160"/>
      <c r="HNB144" s="160"/>
      <c r="HNC144" s="160"/>
      <c r="HND144" s="160"/>
      <c r="HNE144" s="160"/>
      <c r="HNF144" s="160"/>
      <c r="HNG144" s="160"/>
      <c r="HNH144" s="160"/>
      <c r="HNI144" s="160"/>
      <c r="HNJ144" s="160"/>
      <c r="HNK144" s="160"/>
      <c r="HNL144" s="160"/>
      <c r="HNM144" s="160"/>
      <c r="HNN144" s="160"/>
      <c r="HNO144" s="160"/>
      <c r="HNP144" s="160"/>
      <c r="HNQ144" s="160"/>
      <c r="HNR144" s="160"/>
      <c r="HNS144" s="160"/>
      <c r="HNT144" s="160"/>
      <c r="HNU144" s="160"/>
      <c r="HNV144" s="160"/>
      <c r="HNW144" s="160"/>
      <c r="HNX144" s="160"/>
      <c r="HNY144" s="160"/>
      <c r="HNZ144" s="160"/>
      <c r="HOA144" s="160"/>
      <c r="HOB144" s="160"/>
      <c r="HOC144" s="160"/>
      <c r="HOD144" s="160"/>
      <c r="HOE144" s="160"/>
      <c r="HOF144" s="160"/>
      <c r="HOG144" s="160"/>
      <c r="HOH144" s="160"/>
      <c r="HOI144" s="160"/>
      <c r="HOJ144" s="160"/>
      <c r="HOK144" s="160"/>
      <c r="HOL144" s="160"/>
      <c r="HOM144" s="160"/>
      <c r="HON144" s="160"/>
      <c r="HOO144" s="160"/>
      <c r="HOP144" s="160"/>
      <c r="HOQ144" s="160"/>
      <c r="HOR144" s="160"/>
      <c r="HOS144" s="160"/>
      <c r="HOT144" s="160"/>
      <c r="HOU144" s="160"/>
      <c r="HOV144" s="160"/>
      <c r="HOW144" s="160"/>
      <c r="HOX144" s="160"/>
      <c r="HOY144" s="160"/>
      <c r="HOZ144" s="160"/>
      <c r="HPA144" s="160"/>
      <c r="HPB144" s="160"/>
      <c r="HPC144" s="160"/>
      <c r="HPD144" s="160"/>
      <c r="HPE144" s="160"/>
      <c r="HPF144" s="160"/>
      <c r="HPG144" s="160"/>
      <c r="HPH144" s="160"/>
      <c r="HPI144" s="160"/>
      <c r="HPJ144" s="160"/>
      <c r="HPK144" s="160"/>
      <c r="HPL144" s="160"/>
      <c r="HPM144" s="160"/>
      <c r="HPN144" s="160"/>
      <c r="HPO144" s="160"/>
      <c r="HPP144" s="160"/>
      <c r="HPQ144" s="160"/>
      <c r="HPR144" s="160"/>
      <c r="HPS144" s="160"/>
      <c r="HPT144" s="160"/>
      <c r="HPU144" s="160"/>
      <c r="HPV144" s="160"/>
      <c r="HPW144" s="160"/>
      <c r="HPX144" s="160"/>
      <c r="HPY144" s="160"/>
      <c r="HPZ144" s="160"/>
      <c r="HQA144" s="160"/>
      <c r="HQB144" s="160"/>
      <c r="HQC144" s="160"/>
      <c r="HQD144" s="160"/>
      <c r="HQE144" s="160"/>
      <c r="HQF144" s="160"/>
      <c r="HQG144" s="160"/>
      <c r="HQH144" s="160"/>
      <c r="HQI144" s="160"/>
      <c r="HQJ144" s="160"/>
      <c r="HQK144" s="160"/>
      <c r="HQL144" s="160"/>
      <c r="HQM144" s="160"/>
      <c r="HQN144" s="160"/>
      <c r="HQO144" s="160"/>
      <c r="HQP144" s="160"/>
      <c r="HQQ144" s="160"/>
      <c r="HQR144" s="160"/>
      <c r="HQS144" s="160"/>
      <c r="HQT144" s="160"/>
      <c r="HQU144" s="160"/>
      <c r="HQV144" s="160"/>
      <c r="HQW144" s="160"/>
      <c r="HQX144" s="160"/>
      <c r="HQY144" s="160"/>
      <c r="HQZ144" s="160"/>
      <c r="HRA144" s="160"/>
      <c r="HRB144" s="160"/>
      <c r="HRC144" s="160"/>
      <c r="HRD144" s="160"/>
      <c r="HRE144" s="160"/>
      <c r="HRF144" s="160"/>
      <c r="HRG144" s="160"/>
      <c r="HRH144" s="160"/>
      <c r="HRI144" s="160"/>
      <c r="HRJ144" s="160"/>
      <c r="HRK144" s="160"/>
      <c r="HRL144" s="160"/>
      <c r="HRM144" s="160"/>
      <c r="HRN144" s="160"/>
      <c r="HRO144" s="160"/>
      <c r="HRP144" s="160"/>
      <c r="HRQ144" s="160"/>
      <c r="HRR144" s="160"/>
      <c r="HRS144" s="160"/>
      <c r="HRT144" s="160"/>
      <c r="HRU144" s="160"/>
      <c r="HRV144" s="160"/>
      <c r="HRW144" s="160"/>
      <c r="HRX144" s="160"/>
      <c r="HRY144" s="160"/>
      <c r="HRZ144" s="160"/>
      <c r="HSA144" s="160"/>
      <c r="HSB144" s="160"/>
      <c r="HSC144" s="160"/>
      <c r="HSD144" s="160"/>
      <c r="HSE144" s="160"/>
      <c r="HSF144" s="160"/>
      <c r="HSG144" s="160"/>
      <c r="HSH144" s="160"/>
      <c r="HSI144" s="160"/>
      <c r="HSJ144" s="160"/>
      <c r="HSK144" s="160"/>
      <c r="HSL144" s="160"/>
      <c r="HSM144" s="160"/>
      <c r="HSN144" s="160"/>
      <c r="HSO144" s="160"/>
      <c r="HSP144" s="160"/>
      <c r="HSQ144" s="160"/>
      <c r="HSR144" s="160"/>
      <c r="HSS144" s="160"/>
      <c r="HST144" s="160"/>
      <c r="HSU144" s="160"/>
      <c r="HSV144" s="160"/>
      <c r="HSW144" s="160"/>
      <c r="HSX144" s="160"/>
      <c r="HSY144" s="160"/>
      <c r="HSZ144" s="160"/>
      <c r="HTA144" s="160"/>
      <c r="HTB144" s="160"/>
      <c r="HTC144" s="160"/>
      <c r="HTD144" s="160"/>
      <c r="HTE144" s="160"/>
      <c r="HTF144" s="160"/>
      <c r="HTG144" s="160"/>
      <c r="HTH144" s="160"/>
      <c r="HTI144" s="160"/>
      <c r="HTJ144" s="160"/>
      <c r="HTK144" s="160"/>
      <c r="HTL144" s="160"/>
      <c r="HTM144" s="160"/>
      <c r="HTN144" s="160"/>
      <c r="HTO144" s="160"/>
      <c r="HTP144" s="160"/>
      <c r="HTQ144" s="160"/>
      <c r="HTR144" s="160"/>
      <c r="HTS144" s="160"/>
      <c r="HTT144" s="160"/>
      <c r="HTU144" s="160"/>
      <c r="HTV144" s="160"/>
      <c r="HTW144" s="160"/>
      <c r="HTX144" s="160"/>
      <c r="HTY144" s="160"/>
      <c r="HTZ144" s="160"/>
      <c r="HUA144" s="160"/>
      <c r="HUB144" s="160"/>
      <c r="HUC144" s="160"/>
      <c r="HUD144" s="160"/>
      <c r="HUE144" s="160"/>
      <c r="HUF144" s="160"/>
      <c r="HUG144" s="160"/>
      <c r="HUH144" s="160"/>
      <c r="HUI144" s="160"/>
      <c r="HUJ144" s="160"/>
      <c r="HUK144" s="160"/>
      <c r="HUL144" s="160"/>
      <c r="HUM144" s="160"/>
      <c r="HUN144" s="160"/>
      <c r="HUO144" s="160"/>
      <c r="HUP144" s="160"/>
      <c r="HUQ144" s="160"/>
      <c r="HUR144" s="160"/>
      <c r="HUS144" s="160"/>
      <c r="HUT144" s="160"/>
      <c r="HUU144" s="160"/>
      <c r="HUV144" s="160"/>
      <c r="HUW144" s="160"/>
      <c r="HUX144" s="160"/>
      <c r="HUY144" s="160"/>
      <c r="HUZ144" s="160"/>
      <c r="HVA144" s="160"/>
      <c r="HVB144" s="160"/>
      <c r="HVC144" s="160"/>
      <c r="HVD144" s="160"/>
      <c r="HVE144" s="160"/>
      <c r="HVF144" s="160"/>
      <c r="HVG144" s="160"/>
      <c r="HVH144" s="160"/>
      <c r="HVI144" s="160"/>
      <c r="HVJ144" s="160"/>
      <c r="HVK144" s="160"/>
      <c r="HVL144" s="160"/>
      <c r="HVM144" s="160"/>
      <c r="HVN144" s="160"/>
      <c r="HVO144" s="160"/>
      <c r="HVP144" s="160"/>
      <c r="HVQ144" s="160"/>
      <c r="HVR144" s="160"/>
      <c r="HVS144" s="160"/>
      <c r="HVT144" s="160"/>
      <c r="HVU144" s="160"/>
      <c r="HVV144" s="160"/>
      <c r="HVW144" s="160"/>
      <c r="HVX144" s="160"/>
      <c r="HVY144" s="160"/>
      <c r="HVZ144" s="160"/>
      <c r="HWA144" s="160"/>
      <c r="HWB144" s="160"/>
      <c r="HWC144" s="160"/>
      <c r="HWD144" s="160"/>
      <c r="HWE144" s="160"/>
      <c r="HWF144" s="160"/>
      <c r="HWG144" s="160"/>
      <c r="HWH144" s="160"/>
      <c r="HWI144" s="160"/>
      <c r="HWJ144" s="160"/>
      <c r="HWK144" s="160"/>
      <c r="HWL144" s="160"/>
      <c r="HWM144" s="160"/>
      <c r="HWN144" s="160"/>
      <c r="HWO144" s="160"/>
      <c r="HWP144" s="160"/>
      <c r="HWQ144" s="160"/>
      <c r="HWR144" s="160"/>
      <c r="HWS144" s="160"/>
      <c r="HWT144" s="160"/>
      <c r="HWU144" s="160"/>
      <c r="HWV144" s="160"/>
      <c r="HWW144" s="160"/>
      <c r="HWX144" s="160"/>
      <c r="HWY144" s="160"/>
      <c r="HWZ144" s="160"/>
      <c r="HXA144" s="160"/>
      <c r="HXB144" s="160"/>
      <c r="HXC144" s="160"/>
      <c r="HXD144" s="160"/>
      <c r="HXE144" s="160"/>
      <c r="HXF144" s="160"/>
      <c r="HXG144" s="160"/>
      <c r="HXH144" s="160"/>
      <c r="HXI144" s="160"/>
      <c r="HXJ144" s="160"/>
      <c r="HXK144" s="160"/>
      <c r="HXL144" s="160"/>
      <c r="HXM144" s="160"/>
      <c r="HXN144" s="160"/>
      <c r="HXO144" s="160"/>
      <c r="HXP144" s="160"/>
      <c r="HXQ144" s="160"/>
      <c r="HXR144" s="160"/>
      <c r="HXS144" s="160"/>
      <c r="HXT144" s="160"/>
      <c r="HXU144" s="160"/>
      <c r="HXV144" s="160"/>
      <c r="HXW144" s="160"/>
      <c r="HXX144" s="160"/>
      <c r="HXY144" s="160"/>
      <c r="HXZ144" s="160"/>
      <c r="HYA144" s="160"/>
      <c r="HYB144" s="160"/>
      <c r="HYC144" s="160"/>
      <c r="HYD144" s="160"/>
      <c r="HYE144" s="160"/>
      <c r="HYF144" s="160"/>
      <c r="HYG144" s="160"/>
      <c r="HYH144" s="160"/>
      <c r="HYI144" s="160"/>
      <c r="HYJ144" s="160"/>
      <c r="HYK144" s="160"/>
      <c r="HYL144" s="160"/>
      <c r="HYM144" s="160"/>
      <c r="HYN144" s="160"/>
      <c r="HYO144" s="160"/>
      <c r="HYP144" s="160"/>
      <c r="HYQ144" s="160"/>
      <c r="HYR144" s="160"/>
      <c r="HYS144" s="160"/>
      <c r="HYT144" s="160"/>
      <c r="HYU144" s="160"/>
      <c r="HYV144" s="160"/>
      <c r="HYW144" s="160"/>
      <c r="HYX144" s="160"/>
      <c r="HYY144" s="160"/>
      <c r="HYZ144" s="160"/>
      <c r="HZA144" s="160"/>
      <c r="HZB144" s="160"/>
      <c r="HZC144" s="160"/>
      <c r="HZD144" s="160"/>
      <c r="HZE144" s="160"/>
      <c r="HZF144" s="160"/>
      <c r="HZG144" s="160"/>
      <c r="HZH144" s="160"/>
      <c r="HZI144" s="160"/>
      <c r="HZJ144" s="160"/>
      <c r="HZK144" s="160"/>
      <c r="HZL144" s="160"/>
      <c r="HZM144" s="160"/>
      <c r="HZN144" s="160"/>
      <c r="HZO144" s="160"/>
      <c r="HZP144" s="160"/>
      <c r="HZQ144" s="160"/>
      <c r="HZR144" s="160"/>
      <c r="HZS144" s="160"/>
      <c r="HZT144" s="160"/>
      <c r="HZU144" s="160"/>
      <c r="HZV144" s="160"/>
      <c r="HZW144" s="160"/>
      <c r="HZX144" s="160"/>
      <c r="HZY144" s="160"/>
      <c r="HZZ144" s="160"/>
      <c r="IAA144" s="160"/>
      <c r="IAB144" s="160"/>
      <c r="IAC144" s="160"/>
      <c r="IAD144" s="160"/>
      <c r="IAE144" s="160"/>
      <c r="IAF144" s="160"/>
      <c r="IAG144" s="160"/>
      <c r="IAH144" s="160"/>
      <c r="IAI144" s="160"/>
      <c r="IAJ144" s="160"/>
      <c r="IAK144" s="160"/>
      <c r="IAL144" s="160"/>
      <c r="IAM144" s="160"/>
      <c r="IAN144" s="160"/>
      <c r="IAO144" s="160"/>
      <c r="IAP144" s="160"/>
      <c r="IAQ144" s="160"/>
      <c r="IAR144" s="160"/>
      <c r="IAS144" s="160"/>
      <c r="IAT144" s="160"/>
      <c r="IAU144" s="160"/>
      <c r="IAV144" s="160"/>
      <c r="IAW144" s="160"/>
      <c r="IAX144" s="160"/>
      <c r="IAY144" s="160"/>
      <c r="IAZ144" s="160"/>
      <c r="IBA144" s="160"/>
      <c r="IBB144" s="160"/>
      <c r="IBC144" s="160"/>
      <c r="IBD144" s="160"/>
      <c r="IBE144" s="160"/>
      <c r="IBF144" s="160"/>
      <c r="IBG144" s="160"/>
      <c r="IBH144" s="160"/>
      <c r="IBI144" s="160"/>
      <c r="IBJ144" s="160"/>
      <c r="IBK144" s="160"/>
      <c r="IBL144" s="160"/>
      <c r="IBM144" s="160"/>
      <c r="IBN144" s="160"/>
      <c r="IBO144" s="160"/>
      <c r="IBP144" s="160"/>
      <c r="IBQ144" s="160"/>
      <c r="IBR144" s="160"/>
      <c r="IBS144" s="160"/>
      <c r="IBT144" s="160"/>
      <c r="IBU144" s="160"/>
      <c r="IBV144" s="160"/>
      <c r="IBW144" s="160"/>
      <c r="IBX144" s="160"/>
      <c r="IBY144" s="160"/>
      <c r="IBZ144" s="160"/>
      <c r="ICA144" s="160"/>
      <c r="ICB144" s="160"/>
      <c r="ICC144" s="160"/>
      <c r="ICD144" s="160"/>
      <c r="ICE144" s="160"/>
      <c r="ICF144" s="160"/>
      <c r="ICG144" s="160"/>
      <c r="ICH144" s="160"/>
      <c r="ICI144" s="160"/>
      <c r="ICJ144" s="160"/>
      <c r="ICK144" s="160"/>
      <c r="ICL144" s="160"/>
      <c r="ICM144" s="160"/>
      <c r="ICN144" s="160"/>
      <c r="ICO144" s="160"/>
      <c r="ICP144" s="160"/>
      <c r="ICQ144" s="160"/>
      <c r="ICR144" s="160"/>
      <c r="ICS144" s="160"/>
      <c r="ICT144" s="160"/>
      <c r="ICU144" s="160"/>
      <c r="ICV144" s="160"/>
      <c r="ICW144" s="160"/>
      <c r="ICX144" s="160"/>
      <c r="ICY144" s="160"/>
      <c r="ICZ144" s="160"/>
      <c r="IDA144" s="160"/>
      <c r="IDB144" s="160"/>
      <c r="IDC144" s="160"/>
      <c r="IDD144" s="160"/>
      <c r="IDE144" s="160"/>
      <c r="IDF144" s="160"/>
      <c r="IDG144" s="160"/>
      <c r="IDH144" s="160"/>
      <c r="IDI144" s="160"/>
      <c r="IDJ144" s="160"/>
      <c r="IDK144" s="160"/>
      <c r="IDL144" s="160"/>
      <c r="IDM144" s="160"/>
      <c r="IDN144" s="160"/>
      <c r="IDO144" s="160"/>
      <c r="IDP144" s="160"/>
      <c r="IDQ144" s="160"/>
      <c r="IDR144" s="160"/>
      <c r="IDS144" s="160"/>
      <c r="IDT144" s="160"/>
      <c r="IDU144" s="160"/>
      <c r="IDV144" s="160"/>
      <c r="IDW144" s="160"/>
      <c r="IDX144" s="160"/>
      <c r="IDY144" s="160"/>
      <c r="IDZ144" s="160"/>
      <c r="IEA144" s="160"/>
      <c r="IEB144" s="160"/>
      <c r="IEC144" s="160"/>
      <c r="IED144" s="160"/>
      <c r="IEE144" s="160"/>
      <c r="IEF144" s="160"/>
      <c r="IEG144" s="160"/>
      <c r="IEH144" s="160"/>
      <c r="IEI144" s="160"/>
      <c r="IEJ144" s="160"/>
      <c r="IEK144" s="160"/>
      <c r="IEL144" s="160"/>
      <c r="IEM144" s="160"/>
      <c r="IEN144" s="160"/>
      <c r="IEO144" s="160"/>
      <c r="IEP144" s="160"/>
      <c r="IEQ144" s="160"/>
      <c r="IER144" s="160"/>
      <c r="IES144" s="160"/>
      <c r="IET144" s="160"/>
      <c r="IEU144" s="160"/>
      <c r="IEV144" s="160"/>
      <c r="IEW144" s="160"/>
      <c r="IEX144" s="160"/>
      <c r="IEY144" s="160"/>
      <c r="IEZ144" s="160"/>
      <c r="IFA144" s="160"/>
      <c r="IFB144" s="160"/>
      <c r="IFC144" s="160"/>
      <c r="IFD144" s="160"/>
      <c r="IFE144" s="160"/>
      <c r="IFF144" s="160"/>
      <c r="IFG144" s="160"/>
      <c r="IFH144" s="160"/>
      <c r="IFI144" s="160"/>
      <c r="IFJ144" s="160"/>
      <c r="IFK144" s="160"/>
      <c r="IFL144" s="160"/>
      <c r="IFM144" s="160"/>
      <c r="IFN144" s="160"/>
      <c r="IFO144" s="160"/>
      <c r="IFP144" s="160"/>
      <c r="IFQ144" s="160"/>
      <c r="IFR144" s="160"/>
      <c r="IFS144" s="160"/>
      <c r="IFT144" s="160"/>
      <c r="IFU144" s="160"/>
      <c r="IFV144" s="160"/>
      <c r="IFW144" s="160"/>
      <c r="IFX144" s="160"/>
      <c r="IFY144" s="160"/>
      <c r="IFZ144" s="160"/>
      <c r="IGA144" s="160"/>
      <c r="IGB144" s="160"/>
      <c r="IGC144" s="160"/>
      <c r="IGD144" s="160"/>
      <c r="IGE144" s="160"/>
      <c r="IGF144" s="160"/>
      <c r="IGG144" s="160"/>
      <c r="IGH144" s="160"/>
      <c r="IGI144" s="160"/>
      <c r="IGJ144" s="160"/>
      <c r="IGK144" s="160"/>
      <c r="IGL144" s="160"/>
      <c r="IGM144" s="160"/>
      <c r="IGN144" s="160"/>
      <c r="IGO144" s="160"/>
      <c r="IGP144" s="160"/>
      <c r="IGQ144" s="160"/>
      <c r="IGR144" s="160"/>
      <c r="IGS144" s="160"/>
      <c r="IGT144" s="160"/>
      <c r="IGU144" s="160"/>
      <c r="IGV144" s="160"/>
      <c r="IGW144" s="160"/>
      <c r="IGX144" s="160"/>
      <c r="IGY144" s="160"/>
      <c r="IGZ144" s="160"/>
      <c r="IHA144" s="160"/>
      <c r="IHB144" s="160"/>
      <c r="IHC144" s="160"/>
      <c r="IHD144" s="160"/>
      <c r="IHE144" s="160"/>
      <c r="IHF144" s="160"/>
      <c r="IHG144" s="160"/>
      <c r="IHH144" s="160"/>
      <c r="IHI144" s="160"/>
      <c r="IHJ144" s="160"/>
      <c r="IHK144" s="160"/>
      <c r="IHL144" s="160"/>
      <c r="IHM144" s="160"/>
      <c r="IHN144" s="160"/>
      <c r="IHO144" s="160"/>
      <c r="IHP144" s="160"/>
      <c r="IHQ144" s="160"/>
      <c r="IHR144" s="160"/>
      <c r="IHS144" s="160"/>
      <c r="IHT144" s="160"/>
      <c r="IHU144" s="160"/>
      <c r="IHV144" s="160"/>
      <c r="IHW144" s="160"/>
      <c r="IHX144" s="160"/>
      <c r="IHY144" s="160"/>
      <c r="IHZ144" s="160"/>
      <c r="IIA144" s="160"/>
      <c r="IIB144" s="160"/>
      <c r="IIC144" s="160"/>
      <c r="IID144" s="160"/>
      <c r="IIE144" s="160"/>
      <c r="IIF144" s="160"/>
      <c r="IIG144" s="160"/>
      <c r="IIH144" s="160"/>
      <c r="III144" s="160"/>
      <c r="IIJ144" s="160"/>
      <c r="IIK144" s="160"/>
      <c r="IIL144" s="160"/>
      <c r="IIM144" s="160"/>
      <c r="IIN144" s="160"/>
      <c r="IIO144" s="160"/>
      <c r="IIP144" s="160"/>
      <c r="IIQ144" s="160"/>
      <c r="IIR144" s="160"/>
      <c r="IIS144" s="160"/>
      <c r="IIT144" s="160"/>
      <c r="IIU144" s="160"/>
      <c r="IIV144" s="160"/>
      <c r="IIW144" s="160"/>
      <c r="IIX144" s="160"/>
      <c r="IIY144" s="160"/>
      <c r="IIZ144" s="160"/>
      <c r="IJA144" s="160"/>
      <c r="IJB144" s="160"/>
      <c r="IJC144" s="160"/>
      <c r="IJD144" s="160"/>
      <c r="IJE144" s="160"/>
      <c r="IJF144" s="160"/>
      <c r="IJG144" s="160"/>
      <c r="IJH144" s="160"/>
      <c r="IJI144" s="160"/>
      <c r="IJJ144" s="160"/>
      <c r="IJK144" s="160"/>
      <c r="IJL144" s="160"/>
      <c r="IJM144" s="160"/>
      <c r="IJN144" s="160"/>
      <c r="IJO144" s="160"/>
      <c r="IJP144" s="160"/>
      <c r="IJQ144" s="160"/>
      <c r="IJR144" s="160"/>
      <c r="IJS144" s="160"/>
      <c r="IJT144" s="160"/>
      <c r="IJU144" s="160"/>
      <c r="IJV144" s="160"/>
      <c r="IJW144" s="160"/>
      <c r="IJX144" s="160"/>
      <c r="IJY144" s="160"/>
      <c r="IJZ144" s="160"/>
      <c r="IKA144" s="160"/>
      <c r="IKB144" s="160"/>
      <c r="IKC144" s="160"/>
      <c r="IKD144" s="160"/>
      <c r="IKE144" s="160"/>
      <c r="IKF144" s="160"/>
      <c r="IKG144" s="160"/>
      <c r="IKH144" s="160"/>
      <c r="IKI144" s="160"/>
      <c r="IKJ144" s="160"/>
      <c r="IKK144" s="160"/>
      <c r="IKL144" s="160"/>
      <c r="IKM144" s="160"/>
      <c r="IKN144" s="160"/>
      <c r="IKO144" s="160"/>
      <c r="IKP144" s="160"/>
      <c r="IKQ144" s="160"/>
      <c r="IKR144" s="160"/>
      <c r="IKS144" s="160"/>
      <c r="IKT144" s="160"/>
      <c r="IKU144" s="160"/>
      <c r="IKV144" s="160"/>
      <c r="IKW144" s="160"/>
      <c r="IKX144" s="160"/>
      <c r="IKY144" s="160"/>
      <c r="IKZ144" s="160"/>
      <c r="ILA144" s="160"/>
      <c r="ILB144" s="160"/>
      <c r="ILC144" s="160"/>
      <c r="ILD144" s="160"/>
      <c r="ILE144" s="160"/>
      <c r="ILF144" s="160"/>
      <c r="ILG144" s="160"/>
      <c r="ILH144" s="160"/>
      <c r="ILI144" s="160"/>
      <c r="ILJ144" s="160"/>
      <c r="ILK144" s="160"/>
      <c r="ILL144" s="160"/>
      <c r="ILM144" s="160"/>
      <c r="ILN144" s="160"/>
      <c r="ILO144" s="160"/>
      <c r="ILP144" s="160"/>
      <c r="ILQ144" s="160"/>
      <c r="ILR144" s="160"/>
      <c r="ILS144" s="160"/>
      <c r="ILT144" s="160"/>
      <c r="ILU144" s="160"/>
      <c r="ILV144" s="160"/>
      <c r="ILW144" s="160"/>
      <c r="ILX144" s="160"/>
      <c r="ILY144" s="160"/>
      <c r="ILZ144" s="160"/>
      <c r="IMA144" s="160"/>
      <c r="IMB144" s="160"/>
      <c r="IMC144" s="160"/>
      <c r="IMD144" s="160"/>
      <c r="IME144" s="160"/>
      <c r="IMF144" s="160"/>
      <c r="IMG144" s="160"/>
      <c r="IMH144" s="160"/>
      <c r="IMI144" s="160"/>
      <c r="IMJ144" s="160"/>
      <c r="IMK144" s="160"/>
      <c r="IML144" s="160"/>
      <c r="IMM144" s="160"/>
      <c r="IMN144" s="160"/>
      <c r="IMO144" s="160"/>
      <c r="IMP144" s="160"/>
      <c r="IMQ144" s="160"/>
      <c r="IMR144" s="160"/>
      <c r="IMS144" s="160"/>
      <c r="IMT144" s="160"/>
      <c r="IMU144" s="160"/>
      <c r="IMV144" s="160"/>
      <c r="IMW144" s="160"/>
      <c r="IMX144" s="160"/>
      <c r="IMY144" s="160"/>
      <c r="IMZ144" s="160"/>
      <c r="INA144" s="160"/>
      <c r="INB144" s="160"/>
      <c r="INC144" s="160"/>
      <c r="IND144" s="160"/>
      <c r="INE144" s="160"/>
      <c r="INF144" s="160"/>
      <c r="ING144" s="160"/>
      <c r="INH144" s="160"/>
      <c r="INI144" s="160"/>
      <c r="INJ144" s="160"/>
      <c r="INK144" s="160"/>
      <c r="INL144" s="160"/>
      <c r="INM144" s="160"/>
      <c r="INN144" s="160"/>
      <c r="INO144" s="160"/>
      <c r="INP144" s="160"/>
      <c r="INQ144" s="160"/>
      <c r="INR144" s="160"/>
      <c r="INS144" s="160"/>
      <c r="INT144" s="160"/>
      <c r="INU144" s="160"/>
      <c r="INV144" s="160"/>
      <c r="INW144" s="160"/>
      <c r="INX144" s="160"/>
      <c r="INY144" s="160"/>
      <c r="INZ144" s="160"/>
      <c r="IOA144" s="160"/>
      <c r="IOB144" s="160"/>
      <c r="IOC144" s="160"/>
      <c r="IOD144" s="160"/>
      <c r="IOE144" s="160"/>
      <c r="IOF144" s="160"/>
      <c r="IOG144" s="160"/>
      <c r="IOH144" s="160"/>
      <c r="IOI144" s="160"/>
      <c r="IOJ144" s="160"/>
      <c r="IOK144" s="160"/>
      <c r="IOL144" s="160"/>
      <c r="IOM144" s="160"/>
      <c r="ION144" s="160"/>
      <c r="IOO144" s="160"/>
      <c r="IOP144" s="160"/>
      <c r="IOQ144" s="160"/>
      <c r="IOR144" s="160"/>
      <c r="IOS144" s="160"/>
      <c r="IOT144" s="160"/>
      <c r="IOU144" s="160"/>
      <c r="IOV144" s="160"/>
      <c r="IOW144" s="160"/>
      <c r="IOX144" s="160"/>
      <c r="IOY144" s="160"/>
      <c r="IOZ144" s="160"/>
      <c r="IPA144" s="160"/>
      <c r="IPB144" s="160"/>
      <c r="IPC144" s="160"/>
      <c r="IPD144" s="160"/>
      <c r="IPE144" s="160"/>
      <c r="IPF144" s="160"/>
      <c r="IPG144" s="160"/>
      <c r="IPH144" s="160"/>
      <c r="IPI144" s="160"/>
      <c r="IPJ144" s="160"/>
      <c r="IPK144" s="160"/>
      <c r="IPL144" s="160"/>
      <c r="IPM144" s="160"/>
      <c r="IPN144" s="160"/>
      <c r="IPO144" s="160"/>
      <c r="IPP144" s="160"/>
      <c r="IPQ144" s="160"/>
      <c r="IPR144" s="160"/>
      <c r="IPS144" s="160"/>
      <c r="IPT144" s="160"/>
      <c r="IPU144" s="160"/>
      <c r="IPV144" s="160"/>
      <c r="IPW144" s="160"/>
      <c r="IPX144" s="160"/>
      <c r="IPY144" s="160"/>
      <c r="IPZ144" s="160"/>
      <c r="IQA144" s="160"/>
      <c r="IQB144" s="160"/>
      <c r="IQC144" s="160"/>
      <c r="IQD144" s="160"/>
      <c r="IQE144" s="160"/>
      <c r="IQF144" s="160"/>
      <c r="IQG144" s="160"/>
      <c r="IQH144" s="160"/>
      <c r="IQI144" s="160"/>
      <c r="IQJ144" s="160"/>
      <c r="IQK144" s="160"/>
      <c r="IQL144" s="160"/>
      <c r="IQM144" s="160"/>
      <c r="IQN144" s="160"/>
      <c r="IQO144" s="160"/>
      <c r="IQP144" s="160"/>
      <c r="IQQ144" s="160"/>
      <c r="IQR144" s="160"/>
      <c r="IQS144" s="160"/>
      <c r="IQT144" s="160"/>
      <c r="IQU144" s="160"/>
      <c r="IQV144" s="160"/>
      <c r="IQW144" s="160"/>
      <c r="IQX144" s="160"/>
      <c r="IQY144" s="160"/>
      <c r="IQZ144" s="160"/>
      <c r="IRA144" s="160"/>
      <c r="IRB144" s="160"/>
      <c r="IRC144" s="160"/>
      <c r="IRD144" s="160"/>
      <c r="IRE144" s="160"/>
      <c r="IRF144" s="160"/>
      <c r="IRG144" s="160"/>
      <c r="IRH144" s="160"/>
      <c r="IRI144" s="160"/>
      <c r="IRJ144" s="160"/>
      <c r="IRK144" s="160"/>
      <c r="IRL144" s="160"/>
      <c r="IRM144" s="160"/>
      <c r="IRN144" s="160"/>
      <c r="IRO144" s="160"/>
      <c r="IRP144" s="160"/>
      <c r="IRQ144" s="160"/>
      <c r="IRR144" s="160"/>
      <c r="IRS144" s="160"/>
      <c r="IRT144" s="160"/>
      <c r="IRU144" s="160"/>
      <c r="IRV144" s="160"/>
      <c r="IRW144" s="160"/>
      <c r="IRX144" s="160"/>
      <c r="IRY144" s="160"/>
      <c r="IRZ144" s="160"/>
      <c r="ISA144" s="160"/>
      <c r="ISB144" s="160"/>
      <c r="ISC144" s="160"/>
      <c r="ISD144" s="160"/>
      <c r="ISE144" s="160"/>
      <c r="ISF144" s="160"/>
      <c r="ISG144" s="160"/>
      <c r="ISH144" s="160"/>
      <c r="ISI144" s="160"/>
      <c r="ISJ144" s="160"/>
      <c r="ISK144" s="160"/>
      <c r="ISL144" s="160"/>
      <c r="ISM144" s="160"/>
      <c r="ISN144" s="160"/>
      <c r="ISO144" s="160"/>
      <c r="ISP144" s="160"/>
      <c r="ISQ144" s="160"/>
      <c r="ISR144" s="160"/>
      <c r="ISS144" s="160"/>
      <c r="IST144" s="160"/>
      <c r="ISU144" s="160"/>
      <c r="ISV144" s="160"/>
      <c r="ISW144" s="160"/>
      <c r="ISX144" s="160"/>
      <c r="ISY144" s="160"/>
      <c r="ISZ144" s="160"/>
      <c r="ITA144" s="160"/>
      <c r="ITB144" s="160"/>
      <c r="ITC144" s="160"/>
      <c r="ITD144" s="160"/>
      <c r="ITE144" s="160"/>
      <c r="ITF144" s="160"/>
      <c r="ITG144" s="160"/>
      <c r="ITH144" s="160"/>
      <c r="ITI144" s="160"/>
      <c r="ITJ144" s="160"/>
      <c r="ITK144" s="160"/>
      <c r="ITL144" s="160"/>
      <c r="ITM144" s="160"/>
      <c r="ITN144" s="160"/>
      <c r="ITO144" s="160"/>
      <c r="ITP144" s="160"/>
      <c r="ITQ144" s="160"/>
      <c r="ITR144" s="160"/>
      <c r="ITS144" s="160"/>
      <c r="ITT144" s="160"/>
      <c r="ITU144" s="160"/>
      <c r="ITV144" s="160"/>
      <c r="ITW144" s="160"/>
      <c r="ITX144" s="160"/>
      <c r="ITY144" s="160"/>
      <c r="ITZ144" s="160"/>
      <c r="IUA144" s="160"/>
      <c r="IUB144" s="160"/>
      <c r="IUC144" s="160"/>
      <c r="IUD144" s="160"/>
      <c r="IUE144" s="160"/>
      <c r="IUF144" s="160"/>
      <c r="IUG144" s="160"/>
      <c r="IUH144" s="160"/>
      <c r="IUI144" s="160"/>
      <c r="IUJ144" s="160"/>
      <c r="IUK144" s="160"/>
      <c r="IUL144" s="160"/>
      <c r="IUM144" s="160"/>
      <c r="IUN144" s="160"/>
      <c r="IUO144" s="160"/>
      <c r="IUP144" s="160"/>
      <c r="IUQ144" s="160"/>
      <c r="IUR144" s="160"/>
      <c r="IUS144" s="160"/>
      <c r="IUT144" s="160"/>
      <c r="IUU144" s="160"/>
      <c r="IUV144" s="160"/>
      <c r="IUW144" s="160"/>
      <c r="IUX144" s="160"/>
      <c r="IUY144" s="160"/>
      <c r="IUZ144" s="160"/>
      <c r="IVA144" s="160"/>
      <c r="IVB144" s="160"/>
      <c r="IVC144" s="160"/>
      <c r="IVD144" s="160"/>
      <c r="IVE144" s="160"/>
      <c r="IVF144" s="160"/>
      <c r="IVG144" s="160"/>
      <c r="IVH144" s="160"/>
      <c r="IVI144" s="160"/>
      <c r="IVJ144" s="160"/>
      <c r="IVK144" s="160"/>
      <c r="IVL144" s="160"/>
      <c r="IVM144" s="160"/>
      <c r="IVN144" s="160"/>
      <c r="IVO144" s="160"/>
      <c r="IVP144" s="160"/>
      <c r="IVQ144" s="160"/>
      <c r="IVR144" s="160"/>
      <c r="IVS144" s="160"/>
      <c r="IVT144" s="160"/>
      <c r="IVU144" s="160"/>
      <c r="IVV144" s="160"/>
      <c r="IVW144" s="160"/>
      <c r="IVX144" s="160"/>
      <c r="IVY144" s="160"/>
      <c r="IVZ144" s="160"/>
      <c r="IWA144" s="160"/>
      <c r="IWB144" s="160"/>
      <c r="IWC144" s="160"/>
      <c r="IWD144" s="160"/>
      <c r="IWE144" s="160"/>
      <c r="IWF144" s="160"/>
      <c r="IWG144" s="160"/>
      <c r="IWH144" s="160"/>
      <c r="IWI144" s="160"/>
      <c r="IWJ144" s="160"/>
      <c r="IWK144" s="160"/>
      <c r="IWL144" s="160"/>
      <c r="IWM144" s="160"/>
      <c r="IWN144" s="160"/>
      <c r="IWO144" s="160"/>
      <c r="IWP144" s="160"/>
      <c r="IWQ144" s="160"/>
      <c r="IWR144" s="160"/>
      <c r="IWS144" s="160"/>
      <c r="IWT144" s="160"/>
      <c r="IWU144" s="160"/>
      <c r="IWV144" s="160"/>
      <c r="IWW144" s="160"/>
      <c r="IWX144" s="160"/>
      <c r="IWY144" s="160"/>
      <c r="IWZ144" s="160"/>
      <c r="IXA144" s="160"/>
      <c r="IXB144" s="160"/>
      <c r="IXC144" s="160"/>
      <c r="IXD144" s="160"/>
      <c r="IXE144" s="160"/>
      <c r="IXF144" s="160"/>
      <c r="IXG144" s="160"/>
      <c r="IXH144" s="160"/>
      <c r="IXI144" s="160"/>
      <c r="IXJ144" s="160"/>
      <c r="IXK144" s="160"/>
      <c r="IXL144" s="160"/>
      <c r="IXM144" s="160"/>
      <c r="IXN144" s="160"/>
      <c r="IXO144" s="160"/>
      <c r="IXP144" s="160"/>
      <c r="IXQ144" s="160"/>
      <c r="IXR144" s="160"/>
      <c r="IXS144" s="160"/>
      <c r="IXT144" s="160"/>
      <c r="IXU144" s="160"/>
      <c r="IXV144" s="160"/>
      <c r="IXW144" s="160"/>
      <c r="IXX144" s="160"/>
      <c r="IXY144" s="160"/>
      <c r="IXZ144" s="160"/>
      <c r="IYA144" s="160"/>
      <c r="IYB144" s="160"/>
      <c r="IYC144" s="160"/>
      <c r="IYD144" s="160"/>
      <c r="IYE144" s="160"/>
      <c r="IYF144" s="160"/>
      <c r="IYG144" s="160"/>
      <c r="IYH144" s="160"/>
      <c r="IYI144" s="160"/>
      <c r="IYJ144" s="160"/>
      <c r="IYK144" s="160"/>
      <c r="IYL144" s="160"/>
      <c r="IYM144" s="160"/>
      <c r="IYN144" s="160"/>
      <c r="IYO144" s="160"/>
      <c r="IYP144" s="160"/>
      <c r="IYQ144" s="160"/>
      <c r="IYR144" s="160"/>
      <c r="IYS144" s="160"/>
      <c r="IYT144" s="160"/>
      <c r="IYU144" s="160"/>
      <c r="IYV144" s="160"/>
      <c r="IYW144" s="160"/>
      <c r="IYX144" s="160"/>
      <c r="IYY144" s="160"/>
      <c r="IYZ144" s="160"/>
      <c r="IZA144" s="160"/>
      <c r="IZB144" s="160"/>
      <c r="IZC144" s="160"/>
      <c r="IZD144" s="160"/>
      <c r="IZE144" s="160"/>
      <c r="IZF144" s="160"/>
      <c r="IZG144" s="160"/>
      <c r="IZH144" s="160"/>
      <c r="IZI144" s="160"/>
      <c r="IZJ144" s="160"/>
      <c r="IZK144" s="160"/>
      <c r="IZL144" s="160"/>
      <c r="IZM144" s="160"/>
      <c r="IZN144" s="160"/>
      <c r="IZO144" s="160"/>
      <c r="IZP144" s="160"/>
      <c r="IZQ144" s="160"/>
      <c r="IZR144" s="160"/>
      <c r="IZS144" s="160"/>
      <c r="IZT144" s="160"/>
      <c r="IZU144" s="160"/>
      <c r="IZV144" s="160"/>
      <c r="IZW144" s="160"/>
      <c r="IZX144" s="160"/>
      <c r="IZY144" s="160"/>
      <c r="IZZ144" s="160"/>
      <c r="JAA144" s="160"/>
      <c r="JAB144" s="160"/>
      <c r="JAC144" s="160"/>
      <c r="JAD144" s="160"/>
      <c r="JAE144" s="160"/>
      <c r="JAF144" s="160"/>
      <c r="JAG144" s="160"/>
      <c r="JAH144" s="160"/>
      <c r="JAI144" s="160"/>
      <c r="JAJ144" s="160"/>
      <c r="JAK144" s="160"/>
      <c r="JAL144" s="160"/>
      <c r="JAM144" s="160"/>
      <c r="JAN144" s="160"/>
      <c r="JAO144" s="160"/>
      <c r="JAP144" s="160"/>
      <c r="JAQ144" s="160"/>
      <c r="JAR144" s="160"/>
      <c r="JAS144" s="160"/>
      <c r="JAT144" s="160"/>
      <c r="JAU144" s="160"/>
      <c r="JAV144" s="160"/>
      <c r="JAW144" s="160"/>
      <c r="JAX144" s="160"/>
      <c r="JAY144" s="160"/>
      <c r="JAZ144" s="160"/>
      <c r="JBA144" s="160"/>
      <c r="JBB144" s="160"/>
      <c r="JBC144" s="160"/>
      <c r="JBD144" s="160"/>
      <c r="JBE144" s="160"/>
      <c r="JBF144" s="160"/>
      <c r="JBG144" s="160"/>
      <c r="JBH144" s="160"/>
      <c r="JBI144" s="160"/>
      <c r="JBJ144" s="160"/>
      <c r="JBK144" s="160"/>
      <c r="JBL144" s="160"/>
      <c r="JBM144" s="160"/>
      <c r="JBN144" s="160"/>
      <c r="JBO144" s="160"/>
      <c r="JBP144" s="160"/>
      <c r="JBQ144" s="160"/>
      <c r="JBR144" s="160"/>
      <c r="JBS144" s="160"/>
      <c r="JBT144" s="160"/>
      <c r="JBU144" s="160"/>
      <c r="JBV144" s="160"/>
      <c r="JBW144" s="160"/>
      <c r="JBX144" s="160"/>
      <c r="JBY144" s="160"/>
      <c r="JBZ144" s="160"/>
      <c r="JCA144" s="160"/>
      <c r="JCB144" s="160"/>
      <c r="JCC144" s="160"/>
      <c r="JCD144" s="160"/>
      <c r="JCE144" s="160"/>
      <c r="JCF144" s="160"/>
      <c r="JCG144" s="160"/>
      <c r="JCH144" s="160"/>
      <c r="JCI144" s="160"/>
      <c r="JCJ144" s="160"/>
      <c r="JCK144" s="160"/>
      <c r="JCL144" s="160"/>
      <c r="JCM144" s="160"/>
      <c r="JCN144" s="160"/>
      <c r="JCO144" s="160"/>
      <c r="JCP144" s="160"/>
      <c r="JCQ144" s="160"/>
      <c r="JCR144" s="160"/>
      <c r="JCS144" s="160"/>
      <c r="JCT144" s="160"/>
      <c r="JCU144" s="160"/>
      <c r="JCV144" s="160"/>
      <c r="JCW144" s="160"/>
      <c r="JCX144" s="160"/>
      <c r="JCY144" s="160"/>
      <c r="JCZ144" s="160"/>
      <c r="JDA144" s="160"/>
      <c r="JDB144" s="160"/>
      <c r="JDC144" s="160"/>
      <c r="JDD144" s="160"/>
      <c r="JDE144" s="160"/>
      <c r="JDF144" s="160"/>
      <c r="JDG144" s="160"/>
      <c r="JDH144" s="160"/>
      <c r="JDI144" s="160"/>
      <c r="JDJ144" s="160"/>
      <c r="JDK144" s="160"/>
      <c r="JDL144" s="160"/>
      <c r="JDM144" s="160"/>
      <c r="JDN144" s="160"/>
      <c r="JDO144" s="160"/>
      <c r="JDP144" s="160"/>
      <c r="JDQ144" s="160"/>
      <c r="JDR144" s="160"/>
      <c r="JDS144" s="160"/>
      <c r="JDT144" s="160"/>
      <c r="JDU144" s="160"/>
      <c r="JDV144" s="160"/>
      <c r="JDW144" s="160"/>
      <c r="JDX144" s="160"/>
      <c r="JDY144" s="160"/>
      <c r="JDZ144" s="160"/>
      <c r="JEA144" s="160"/>
      <c r="JEB144" s="160"/>
      <c r="JEC144" s="160"/>
      <c r="JED144" s="160"/>
      <c r="JEE144" s="160"/>
      <c r="JEF144" s="160"/>
      <c r="JEG144" s="160"/>
      <c r="JEH144" s="160"/>
      <c r="JEI144" s="160"/>
      <c r="JEJ144" s="160"/>
      <c r="JEK144" s="160"/>
      <c r="JEL144" s="160"/>
      <c r="JEM144" s="160"/>
      <c r="JEN144" s="160"/>
      <c r="JEO144" s="160"/>
      <c r="JEP144" s="160"/>
      <c r="JEQ144" s="160"/>
      <c r="JER144" s="160"/>
      <c r="JES144" s="160"/>
      <c r="JET144" s="160"/>
      <c r="JEU144" s="160"/>
      <c r="JEV144" s="160"/>
      <c r="JEW144" s="160"/>
      <c r="JEX144" s="160"/>
      <c r="JEY144" s="160"/>
      <c r="JEZ144" s="160"/>
      <c r="JFA144" s="160"/>
      <c r="JFB144" s="160"/>
      <c r="JFC144" s="160"/>
      <c r="JFD144" s="160"/>
      <c r="JFE144" s="160"/>
      <c r="JFF144" s="160"/>
      <c r="JFG144" s="160"/>
      <c r="JFH144" s="160"/>
      <c r="JFI144" s="160"/>
      <c r="JFJ144" s="160"/>
      <c r="JFK144" s="160"/>
      <c r="JFL144" s="160"/>
      <c r="JFM144" s="160"/>
      <c r="JFN144" s="160"/>
      <c r="JFO144" s="160"/>
      <c r="JFP144" s="160"/>
      <c r="JFQ144" s="160"/>
      <c r="JFR144" s="160"/>
      <c r="JFS144" s="160"/>
      <c r="JFT144" s="160"/>
      <c r="JFU144" s="160"/>
      <c r="JFV144" s="160"/>
      <c r="JFW144" s="160"/>
      <c r="JFX144" s="160"/>
      <c r="JFY144" s="160"/>
      <c r="JFZ144" s="160"/>
      <c r="JGA144" s="160"/>
      <c r="JGB144" s="160"/>
      <c r="JGC144" s="160"/>
      <c r="JGD144" s="160"/>
      <c r="JGE144" s="160"/>
      <c r="JGF144" s="160"/>
      <c r="JGG144" s="160"/>
      <c r="JGH144" s="160"/>
      <c r="JGI144" s="160"/>
      <c r="JGJ144" s="160"/>
      <c r="JGK144" s="160"/>
      <c r="JGL144" s="160"/>
      <c r="JGM144" s="160"/>
      <c r="JGN144" s="160"/>
      <c r="JGO144" s="160"/>
      <c r="JGP144" s="160"/>
      <c r="JGQ144" s="160"/>
      <c r="JGR144" s="160"/>
      <c r="JGS144" s="160"/>
      <c r="JGT144" s="160"/>
      <c r="JGU144" s="160"/>
      <c r="JGV144" s="160"/>
      <c r="JGW144" s="160"/>
      <c r="JGX144" s="160"/>
      <c r="JGY144" s="160"/>
      <c r="JGZ144" s="160"/>
      <c r="JHA144" s="160"/>
      <c r="JHB144" s="160"/>
      <c r="JHC144" s="160"/>
      <c r="JHD144" s="160"/>
      <c r="JHE144" s="160"/>
      <c r="JHF144" s="160"/>
      <c r="JHG144" s="160"/>
      <c r="JHH144" s="160"/>
      <c r="JHI144" s="160"/>
      <c r="JHJ144" s="160"/>
      <c r="JHK144" s="160"/>
      <c r="JHL144" s="160"/>
      <c r="JHM144" s="160"/>
      <c r="JHN144" s="160"/>
      <c r="JHO144" s="160"/>
      <c r="JHP144" s="160"/>
      <c r="JHQ144" s="160"/>
      <c r="JHR144" s="160"/>
      <c r="JHS144" s="160"/>
      <c r="JHT144" s="160"/>
      <c r="JHU144" s="160"/>
      <c r="JHV144" s="160"/>
      <c r="JHW144" s="160"/>
      <c r="JHX144" s="160"/>
      <c r="JHY144" s="160"/>
      <c r="JHZ144" s="160"/>
      <c r="JIA144" s="160"/>
      <c r="JIB144" s="160"/>
      <c r="JIC144" s="160"/>
      <c r="JID144" s="160"/>
      <c r="JIE144" s="160"/>
      <c r="JIF144" s="160"/>
      <c r="JIG144" s="160"/>
      <c r="JIH144" s="160"/>
      <c r="JII144" s="160"/>
      <c r="JIJ144" s="160"/>
      <c r="JIK144" s="160"/>
      <c r="JIL144" s="160"/>
      <c r="JIM144" s="160"/>
      <c r="JIN144" s="160"/>
      <c r="JIO144" s="160"/>
      <c r="JIP144" s="160"/>
      <c r="JIQ144" s="160"/>
      <c r="JIR144" s="160"/>
      <c r="JIS144" s="160"/>
      <c r="JIT144" s="160"/>
      <c r="JIU144" s="160"/>
      <c r="JIV144" s="160"/>
      <c r="JIW144" s="160"/>
      <c r="JIX144" s="160"/>
      <c r="JIY144" s="160"/>
      <c r="JIZ144" s="160"/>
      <c r="JJA144" s="160"/>
      <c r="JJB144" s="160"/>
      <c r="JJC144" s="160"/>
      <c r="JJD144" s="160"/>
      <c r="JJE144" s="160"/>
      <c r="JJF144" s="160"/>
      <c r="JJG144" s="160"/>
      <c r="JJH144" s="160"/>
      <c r="JJI144" s="160"/>
      <c r="JJJ144" s="160"/>
      <c r="JJK144" s="160"/>
      <c r="JJL144" s="160"/>
      <c r="JJM144" s="160"/>
      <c r="JJN144" s="160"/>
      <c r="JJO144" s="160"/>
      <c r="JJP144" s="160"/>
      <c r="JJQ144" s="160"/>
      <c r="JJR144" s="160"/>
      <c r="JJS144" s="160"/>
      <c r="JJT144" s="160"/>
      <c r="JJU144" s="160"/>
      <c r="JJV144" s="160"/>
      <c r="JJW144" s="160"/>
      <c r="JJX144" s="160"/>
      <c r="JJY144" s="160"/>
      <c r="JJZ144" s="160"/>
      <c r="JKA144" s="160"/>
      <c r="JKB144" s="160"/>
      <c r="JKC144" s="160"/>
      <c r="JKD144" s="160"/>
      <c r="JKE144" s="160"/>
      <c r="JKF144" s="160"/>
      <c r="JKG144" s="160"/>
      <c r="JKH144" s="160"/>
      <c r="JKI144" s="160"/>
      <c r="JKJ144" s="160"/>
      <c r="JKK144" s="160"/>
      <c r="JKL144" s="160"/>
      <c r="JKM144" s="160"/>
      <c r="JKN144" s="160"/>
      <c r="JKO144" s="160"/>
      <c r="JKP144" s="160"/>
      <c r="JKQ144" s="160"/>
      <c r="JKR144" s="160"/>
      <c r="JKS144" s="160"/>
      <c r="JKT144" s="160"/>
      <c r="JKU144" s="160"/>
      <c r="JKV144" s="160"/>
      <c r="JKW144" s="160"/>
      <c r="JKX144" s="160"/>
      <c r="JKY144" s="160"/>
      <c r="JKZ144" s="160"/>
      <c r="JLA144" s="160"/>
      <c r="JLB144" s="160"/>
      <c r="JLC144" s="160"/>
      <c r="JLD144" s="160"/>
      <c r="JLE144" s="160"/>
      <c r="JLF144" s="160"/>
      <c r="JLG144" s="160"/>
      <c r="JLH144" s="160"/>
      <c r="JLI144" s="160"/>
      <c r="JLJ144" s="160"/>
      <c r="JLK144" s="160"/>
      <c r="JLL144" s="160"/>
      <c r="JLM144" s="160"/>
      <c r="JLN144" s="160"/>
      <c r="JLO144" s="160"/>
      <c r="JLP144" s="160"/>
      <c r="JLQ144" s="160"/>
      <c r="JLR144" s="160"/>
      <c r="JLS144" s="160"/>
      <c r="JLT144" s="160"/>
      <c r="JLU144" s="160"/>
      <c r="JLV144" s="160"/>
      <c r="JLW144" s="160"/>
      <c r="JLX144" s="160"/>
      <c r="JLY144" s="160"/>
      <c r="JLZ144" s="160"/>
      <c r="JMA144" s="160"/>
      <c r="JMB144" s="160"/>
      <c r="JMC144" s="160"/>
      <c r="JMD144" s="160"/>
      <c r="JME144" s="160"/>
      <c r="JMF144" s="160"/>
      <c r="JMG144" s="160"/>
      <c r="JMH144" s="160"/>
      <c r="JMI144" s="160"/>
      <c r="JMJ144" s="160"/>
      <c r="JMK144" s="160"/>
      <c r="JML144" s="160"/>
      <c r="JMM144" s="160"/>
      <c r="JMN144" s="160"/>
      <c r="JMO144" s="160"/>
      <c r="JMP144" s="160"/>
      <c r="JMQ144" s="160"/>
      <c r="JMR144" s="160"/>
      <c r="JMS144" s="160"/>
      <c r="JMT144" s="160"/>
      <c r="JMU144" s="160"/>
      <c r="JMV144" s="160"/>
      <c r="JMW144" s="160"/>
      <c r="JMX144" s="160"/>
      <c r="JMY144" s="160"/>
      <c r="JMZ144" s="160"/>
      <c r="JNA144" s="160"/>
      <c r="JNB144" s="160"/>
      <c r="JNC144" s="160"/>
      <c r="JND144" s="160"/>
      <c r="JNE144" s="160"/>
      <c r="JNF144" s="160"/>
      <c r="JNG144" s="160"/>
      <c r="JNH144" s="160"/>
      <c r="JNI144" s="160"/>
      <c r="JNJ144" s="160"/>
      <c r="JNK144" s="160"/>
      <c r="JNL144" s="160"/>
      <c r="JNM144" s="160"/>
      <c r="JNN144" s="160"/>
      <c r="JNO144" s="160"/>
      <c r="JNP144" s="160"/>
      <c r="JNQ144" s="160"/>
      <c r="JNR144" s="160"/>
      <c r="JNS144" s="160"/>
      <c r="JNT144" s="160"/>
      <c r="JNU144" s="160"/>
      <c r="JNV144" s="160"/>
      <c r="JNW144" s="160"/>
      <c r="JNX144" s="160"/>
      <c r="JNY144" s="160"/>
      <c r="JNZ144" s="160"/>
      <c r="JOA144" s="160"/>
      <c r="JOB144" s="160"/>
      <c r="JOC144" s="160"/>
      <c r="JOD144" s="160"/>
      <c r="JOE144" s="160"/>
      <c r="JOF144" s="160"/>
      <c r="JOG144" s="160"/>
      <c r="JOH144" s="160"/>
      <c r="JOI144" s="160"/>
      <c r="JOJ144" s="160"/>
      <c r="JOK144" s="160"/>
      <c r="JOL144" s="160"/>
      <c r="JOM144" s="160"/>
      <c r="JON144" s="160"/>
      <c r="JOO144" s="160"/>
      <c r="JOP144" s="160"/>
      <c r="JOQ144" s="160"/>
      <c r="JOR144" s="160"/>
      <c r="JOS144" s="160"/>
      <c r="JOT144" s="160"/>
      <c r="JOU144" s="160"/>
      <c r="JOV144" s="160"/>
      <c r="JOW144" s="160"/>
      <c r="JOX144" s="160"/>
      <c r="JOY144" s="160"/>
      <c r="JOZ144" s="160"/>
      <c r="JPA144" s="160"/>
      <c r="JPB144" s="160"/>
      <c r="JPC144" s="160"/>
      <c r="JPD144" s="160"/>
      <c r="JPE144" s="160"/>
      <c r="JPF144" s="160"/>
      <c r="JPG144" s="160"/>
      <c r="JPH144" s="160"/>
      <c r="JPI144" s="160"/>
      <c r="JPJ144" s="160"/>
      <c r="JPK144" s="160"/>
      <c r="JPL144" s="160"/>
      <c r="JPM144" s="160"/>
      <c r="JPN144" s="160"/>
      <c r="JPO144" s="160"/>
      <c r="JPP144" s="160"/>
      <c r="JPQ144" s="160"/>
      <c r="JPR144" s="160"/>
      <c r="JPS144" s="160"/>
      <c r="JPT144" s="160"/>
      <c r="JPU144" s="160"/>
      <c r="JPV144" s="160"/>
      <c r="JPW144" s="160"/>
      <c r="JPX144" s="160"/>
      <c r="JPY144" s="160"/>
      <c r="JPZ144" s="160"/>
      <c r="JQA144" s="160"/>
      <c r="JQB144" s="160"/>
      <c r="JQC144" s="160"/>
      <c r="JQD144" s="160"/>
      <c r="JQE144" s="160"/>
      <c r="JQF144" s="160"/>
      <c r="JQG144" s="160"/>
      <c r="JQH144" s="160"/>
      <c r="JQI144" s="160"/>
      <c r="JQJ144" s="160"/>
      <c r="JQK144" s="160"/>
      <c r="JQL144" s="160"/>
      <c r="JQM144" s="160"/>
      <c r="JQN144" s="160"/>
      <c r="JQO144" s="160"/>
      <c r="JQP144" s="160"/>
      <c r="JQQ144" s="160"/>
      <c r="JQR144" s="160"/>
      <c r="JQS144" s="160"/>
      <c r="JQT144" s="160"/>
      <c r="JQU144" s="160"/>
      <c r="JQV144" s="160"/>
      <c r="JQW144" s="160"/>
      <c r="JQX144" s="160"/>
      <c r="JQY144" s="160"/>
      <c r="JQZ144" s="160"/>
      <c r="JRA144" s="160"/>
      <c r="JRB144" s="160"/>
      <c r="JRC144" s="160"/>
      <c r="JRD144" s="160"/>
      <c r="JRE144" s="160"/>
      <c r="JRF144" s="160"/>
      <c r="JRG144" s="160"/>
      <c r="JRH144" s="160"/>
      <c r="JRI144" s="160"/>
      <c r="JRJ144" s="160"/>
      <c r="JRK144" s="160"/>
      <c r="JRL144" s="160"/>
      <c r="JRM144" s="160"/>
      <c r="JRN144" s="160"/>
      <c r="JRO144" s="160"/>
      <c r="JRP144" s="160"/>
      <c r="JRQ144" s="160"/>
      <c r="JRR144" s="160"/>
      <c r="JRS144" s="160"/>
      <c r="JRT144" s="160"/>
      <c r="JRU144" s="160"/>
      <c r="JRV144" s="160"/>
      <c r="JRW144" s="160"/>
      <c r="JRX144" s="160"/>
      <c r="JRY144" s="160"/>
      <c r="JRZ144" s="160"/>
      <c r="JSA144" s="160"/>
      <c r="JSB144" s="160"/>
      <c r="JSC144" s="160"/>
      <c r="JSD144" s="160"/>
      <c r="JSE144" s="160"/>
      <c r="JSF144" s="160"/>
      <c r="JSG144" s="160"/>
      <c r="JSH144" s="160"/>
      <c r="JSI144" s="160"/>
      <c r="JSJ144" s="160"/>
      <c r="JSK144" s="160"/>
      <c r="JSL144" s="160"/>
      <c r="JSM144" s="160"/>
      <c r="JSN144" s="160"/>
      <c r="JSO144" s="160"/>
      <c r="JSP144" s="160"/>
      <c r="JSQ144" s="160"/>
      <c r="JSR144" s="160"/>
      <c r="JSS144" s="160"/>
      <c r="JST144" s="160"/>
      <c r="JSU144" s="160"/>
      <c r="JSV144" s="160"/>
      <c r="JSW144" s="160"/>
      <c r="JSX144" s="160"/>
      <c r="JSY144" s="160"/>
      <c r="JSZ144" s="160"/>
      <c r="JTA144" s="160"/>
      <c r="JTB144" s="160"/>
      <c r="JTC144" s="160"/>
      <c r="JTD144" s="160"/>
      <c r="JTE144" s="160"/>
      <c r="JTF144" s="160"/>
      <c r="JTG144" s="160"/>
      <c r="JTH144" s="160"/>
      <c r="JTI144" s="160"/>
      <c r="JTJ144" s="160"/>
      <c r="JTK144" s="160"/>
      <c r="JTL144" s="160"/>
      <c r="JTM144" s="160"/>
      <c r="JTN144" s="160"/>
      <c r="JTO144" s="160"/>
      <c r="JTP144" s="160"/>
      <c r="JTQ144" s="160"/>
      <c r="JTR144" s="160"/>
      <c r="JTS144" s="160"/>
      <c r="JTT144" s="160"/>
      <c r="JTU144" s="160"/>
      <c r="JTV144" s="160"/>
      <c r="JTW144" s="160"/>
      <c r="JTX144" s="160"/>
      <c r="JTY144" s="160"/>
      <c r="JTZ144" s="160"/>
      <c r="JUA144" s="160"/>
      <c r="JUB144" s="160"/>
      <c r="JUC144" s="160"/>
      <c r="JUD144" s="160"/>
      <c r="JUE144" s="160"/>
      <c r="JUF144" s="160"/>
      <c r="JUG144" s="160"/>
      <c r="JUH144" s="160"/>
      <c r="JUI144" s="160"/>
      <c r="JUJ144" s="160"/>
      <c r="JUK144" s="160"/>
      <c r="JUL144" s="160"/>
      <c r="JUM144" s="160"/>
      <c r="JUN144" s="160"/>
      <c r="JUO144" s="160"/>
      <c r="JUP144" s="160"/>
      <c r="JUQ144" s="160"/>
      <c r="JUR144" s="160"/>
      <c r="JUS144" s="160"/>
      <c r="JUT144" s="160"/>
      <c r="JUU144" s="160"/>
      <c r="JUV144" s="160"/>
      <c r="JUW144" s="160"/>
      <c r="JUX144" s="160"/>
      <c r="JUY144" s="160"/>
      <c r="JUZ144" s="160"/>
      <c r="JVA144" s="160"/>
      <c r="JVB144" s="160"/>
      <c r="JVC144" s="160"/>
      <c r="JVD144" s="160"/>
      <c r="JVE144" s="160"/>
      <c r="JVF144" s="160"/>
      <c r="JVG144" s="160"/>
      <c r="JVH144" s="160"/>
      <c r="JVI144" s="160"/>
      <c r="JVJ144" s="160"/>
      <c r="JVK144" s="160"/>
      <c r="JVL144" s="160"/>
      <c r="JVM144" s="160"/>
      <c r="JVN144" s="160"/>
      <c r="JVO144" s="160"/>
      <c r="JVP144" s="160"/>
      <c r="JVQ144" s="160"/>
      <c r="JVR144" s="160"/>
      <c r="JVS144" s="160"/>
      <c r="JVT144" s="160"/>
      <c r="JVU144" s="160"/>
      <c r="JVV144" s="160"/>
      <c r="JVW144" s="160"/>
      <c r="JVX144" s="160"/>
      <c r="JVY144" s="160"/>
      <c r="JVZ144" s="160"/>
      <c r="JWA144" s="160"/>
      <c r="JWB144" s="160"/>
      <c r="JWC144" s="160"/>
      <c r="JWD144" s="160"/>
      <c r="JWE144" s="160"/>
      <c r="JWF144" s="160"/>
      <c r="JWG144" s="160"/>
      <c r="JWH144" s="160"/>
      <c r="JWI144" s="160"/>
      <c r="JWJ144" s="160"/>
      <c r="JWK144" s="160"/>
      <c r="JWL144" s="160"/>
      <c r="JWM144" s="160"/>
      <c r="JWN144" s="160"/>
      <c r="JWO144" s="160"/>
      <c r="JWP144" s="160"/>
      <c r="JWQ144" s="160"/>
      <c r="JWR144" s="160"/>
      <c r="JWS144" s="160"/>
      <c r="JWT144" s="160"/>
      <c r="JWU144" s="160"/>
      <c r="JWV144" s="160"/>
      <c r="JWW144" s="160"/>
      <c r="JWX144" s="160"/>
      <c r="JWY144" s="160"/>
      <c r="JWZ144" s="160"/>
      <c r="JXA144" s="160"/>
      <c r="JXB144" s="160"/>
      <c r="JXC144" s="160"/>
      <c r="JXD144" s="160"/>
      <c r="JXE144" s="160"/>
      <c r="JXF144" s="160"/>
      <c r="JXG144" s="160"/>
      <c r="JXH144" s="160"/>
      <c r="JXI144" s="160"/>
      <c r="JXJ144" s="160"/>
      <c r="JXK144" s="160"/>
      <c r="JXL144" s="160"/>
      <c r="JXM144" s="160"/>
      <c r="JXN144" s="160"/>
      <c r="JXO144" s="160"/>
      <c r="JXP144" s="160"/>
      <c r="JXQ144" s="160"/>
      <c r="JXR144" s="160"/>
      <c r="JXS144" s="160"/>
      <c r="JXT144" s="160"/>
      <c r="JXU144" s="160"/>
      <c r="JXV144" s="160"/>
      <c r="JXW144" s="160"/>
      <c r="JXX144" s="160"/>
      <c r="JXY144" s="160"/>
      <c r="JXZ144" s="160"/>
      <c r="JYA144" s="160"/>
      <c r="JYB144" s="160"/>
      <c r="JYC144" s="160"/>
      <c r="JYD144" s="160"/>
      <c r="JYE144" s="160"/>
      <c r="JYF144" s="160"/>
      <c r="JYG144" s="160"/>
      <c r="JYH144" s="160"/>
      <c r="JYI144" s="160"/>
      <c r="JYJ144" s="160"/>
      <c r="JYK144" s="160"/>
      <c r="JYL144" s="160"/>
      <c r="JYM144" s="160"/>
      <c r="JYN144" s="160"/>
      <c r="JYO144" s="160"/>
      <c r="JYP144" s="160"/>
      <c r="JYQ144" s="160"/>
      <c r="JYR144" s="160"/>
      <c r="JYS144" s="160"/>
      <c r="JYT144" s="160"/>
      <c r="JYU144" s="160"/>
      <c r="JYV144" s="160"/>
      <c r="JYW144" s="160"/>
      <c r="JYX144" s="160"/>
      <c r="JYY144" s="160"/>
      <c r="JYZ144" s="160"/>
      <c r="JZA144" s="160"/>
      <c r="JZB144" s="160"/>
      <c r="JZC144" s="160"/>
      <c r="JZD144" s="160"/>
      <c r="JZE144" s="160"/>
      <c r="JZF144" s="160"/>
      <c r="JZG144" s="160"/>
      <c r="JZH144" s="160"/>
      <c r="JZI144" s="160"/>
      <c r="JZJ144" s="160"/>
      <c r="JZK144" s="160"/>
      <c r="JZL144" s="160"/>
      <c r="JZM144" s="160"/>
      <c r="JZN144" s="160"/>
      <c r="JZO144" s="160"/>
      <c r="JZP144" s="160"/>
      <c r="JZQ144" s="160"/>
      <c r="JZR144" s="160"/>
      <c r="JZS144" s="160"/>
      <c r="JZT144" s="160"/>
      <c r="JZU144" s="160"/>
      <c r="JZV144" s="160"/>
      <c r="JZW144" s="160"/>
      <c r="JZX144" s="160"/>
      <c r="JZY144" s="160"/>
      <c r="JZZ144" s="160"/>
      <c r="KAA144" s="160"/>
      <c r="KAB144" s="160"/>
      <c r="KAC144" s="160"/>
      <c r="KAD144" s="160"/>
      <c r="KAE144" s="160"/>
      <c r="KAF144" s="160"/>
      <c r="KAG144" s="160"/>
      <c r="KAH144" s="160"/>
      <c r="KAI144" s="160"/>
      <c r="KAJ144" s="160"/>
      <c r="KAK144" s="160"/>
      <c r="KAL144" s="160"/>
      <c r="KAM144" s="160"/>
      <c r="KAN144" s="160"/>
      <c r="KAO144" s="160"/>
      <c r="KAP144" s="160"/>
      <c r="KAQ144" s="160"/>
      <c r="KAR144" s="160"/>
      <c r="KAS144" s="160"/>
      <c r="KAT144" s="160"/>
      <c r="KAU144" s="160"/>
      <c r="KAV144" s="160"/>
      <c r="KAW144" s="160"/>
      <c r="KAX144" s="160"/>
      <c r="KAY144" s="160"/>
      <c r="KAZ144" s="160"/>
      <c r="KBA144" s="160"/>
      <c r="KBB144" s="160"/>
      <c r="KBC144" s="160"/>
      <c r="KBD144" s="160"/>
      <c r="KBE144" s="160"/>
      <c r="KBF144" s="160"/>
      <c r="KBG144" s="160"/>
      <c r="KBH144" s="160"/>
      <c r="KBI144" s="160"/>
      <c r="KBJ144" s="160"/>
      <c r="KBK144" s="160"/>
      <c r="KBL144" s="160"/>
      <c r="KBM144" s="160"/>
      <c r="KBN144" s="160"/>
      <c r="KBO144" s="160"/>
      <c r="KBP144" s="160"/>
      <c r="KBQ144" s="160"/>
      <c r="KBR144" s="160"/>
      <c r="KBS144" s="160"/>
      <c r="KBT144" s="160"/>
      <c r="KBU144" s="160"/>
      <c r="KBV144" s="160"/>
      <c r="KBW144" s="160"/>
      <c r="KBX144" s="160"/>
      <c r="KBY144" s="160"/>
      <c r="KBZ144" s="160"/>
      <c r="KCA144" s="160"/>
      <c r="KCB144" s="160"/>
      <c r="KCC144" s="160"/>
      <c r="KCD144" s="160"/>
      <c r="KCE144" s="160"/>
      <c r="KCF144" s="160"/>
      <c r="KCG144" s="160"/>
      <c r="KCH144" s="160"/>
      <c r="KCI144" s="160"/>
      <c r="KCJ144" s="160"/>
      <c r="KCK144" s="160"/>
      <c r="KCL144" s="160"/>
      <c r="KCM144" s="160"/>
      <c r="KCN144" s="160"/>
      <c r="KCO144" s="160"/>
      <c r="KCP144" s="160"/>
      <c r="KCQ144" s="160"/>
      <c r="KCR144" s="160"/>
      <c r="KCS144" s="160"/>
      <c r="KCT144" s="160"/>
      <c r="KCU144" s="160"/>
      <c r="KCV144" s="160"/>
      <c r="KCW144" s="160"/>
      <c r="KCX144" s="160"/>
      <c r="KCY144" s="160"/>
      <c r="KCZ144" s="160"/>
      <c r="KDA144" s="160"/>
      <c r="KDB144" s="160"/>
      <c r="KDC144" s="160"/>
      <c r="KDD144" s="160"/>
      <c r="KDE144" s="160"/>
      <c r="KDF144" s="160"/>
      <c r="KDG144" s="160"/>
      <c r="KDH144" s="160"/>
      <c r="KDI144" s="160"/>
      <c r="KDJ144" s="160"/>
      <c r="KDK144" s="160"/>
      <c r="KDL144" s="160"/>
      <c r="KDM144" s="160"/>
      <c r="KDN144" s="160"/>
      <c r="KDO144" s="160"/>
      <c r="KDP144" s="160"/>
      <c r="KDQ144" s="160"/>
      <c r="KDR144" s="160"/>
      <c r="KDS144" s="160"/>
      <c r="KDT144" s="160"/>
      <c r="KDU144" s="160"/>
      <c r="KDV144" s="160"/>
      <c r="KDW144" s="160"/>
      <c r="KDX144" s="160"/>
      <c r="KDY144" s="160"/>
      <c r="KDZ144" s="160"/>
      <c r="KEA144" s="160"/>
      <c r="KEB144" s="160"/>
      <c r="KEC144" s="160"/>
      <c r="KED144" s="160"/>
      <c r="KEE144" s="160"/>
      <c r="KEF144" s="160"/>
      <c r="KEG144" s="160"/>
      <c r="KEH144" s="160"/>
      <c r="KEI144" s="160"/>
      <c r="KEJ144" s="160"/>
      <c r="KEK144" s="160"/>
      <c r="KEL144" s="160"/>
      <c r="KEM144" s="160"/>
      <c r="KEN144" s="160"/>
      <c r="KEO144" s="160"/>
      <c r="KEP144" s="160"/>
      <c r="KEQ144" s="160"/>
      <c r="KER144" s="160"/>
      <c r="KES144" s="160"/>
      <c r="KET144" s="160"/>
      <c r="KEU144" s="160"/>
      <c r="KEV144" s="160"/>
      <c r="KEW144" s="160"/>
      <c r="KEX144" s="160"/>
      <c r="KEY144" s="160"/>
      <c r="KEZ144" s="160"/>
      <c r="KFA144" s="160"/>
      <c r="KFB144" s="160"/>
      <c r="KFC144" s="160"/>
      <c r="KFD144" s="160"/>
      <c r="KFE144" s="160"/>
      <c r="KFF144" s="160"/>
      <c r="KFG144" s="160"/>
      <c r="KFH144" s="160"/>
      <c r="KFI144" s="160"/>
      <c r="KFJ144" s="160"/>
      <c r="KFK144" s="160"/>
      <c r="KFL144" s="160"/>
      <c r="KFM144" s="160"/>
      <c r="KFN144" s="160"/>
      <c r="KFO144" s="160"/>
      <c r="KFP144" s="160"/>
      <c r="KFQ144" s="160"/>
      <c r="KFR144" s="160"/>
      <c r="KFS144" s="160"/>
      <c r="KFT144" s="160"/>
      <c r="KFU144" s="160"/>
      <c r="KFV144" s="160"/>
      <c r="KFW144" s="160"/>
      <c r="KFX144" s="160"/>
      <c r="KFY144" s="160"/>
      <c r="KFZ144" s="160"/>
      <c r="KGA144" s="160"/>
      <c r="KGB144" s="160"/>
      <c r="KGC144" s="160"/>
      <c r="KGD144" s="160"/>
      <c r="KGE144" s="160"/>
      <c r="KGF144" s="160"/>
      <c r="KGG144" s="160"/>
      <c r="KGH144" s="160"/>
      <c r="KGI144" s="160"/>
      <c r="KGJ144" s="160"/>
      <c r="KGK144" s="160"/>
      <c r="KGL144" s="160"/>
      <c r="KGM144" s="160"/>
      <c r="KGN144" s="160"/>
      <c r="KGO144" s="160"/>
      <c r="KGP144" s="160"/>
      <c r="KGQ144" s="160"/>
      <c r="KGR144" s="160"/>
      <c r="KGS144" s="160"/>
      <c r="KGT144" s="160"/>
      <c r="KGU144" s="160"/>
      <c r="KGV144" s="160"/>
      <c r="KGW144" s="160"/>
      <c r="KGX144" s="160"/>
      <c r="KGY144" s="160"/>
      <c r="KGZ144" s="160"/>
      <c r="KHA144" s="160"/>
      <c r="KHB144" s="160"/>
      <c r="KHC144" s="160"/>
      <c r="KHD144" s="160"/>
      <c r="KHE144" s="160"/>
      <c r="KHF144" s="160"/>
      <c r="KHG144" s="160"/>
      <c r="KHH144" s="160"/>
      <c r="KHI144" s="160"/>
      <c r="KHJ144" s="160"/>
      <c r="KHK144" s="160"/>
      <c r="KHL144" s="160"/>
      <c r="KHM144" s="160"/>
      <c r="KHN144" s="160"/>
      <c r="KHO144" s="160"/>
      <c r="KHP144" s="160"/>
      <c r="KHQ144" s="160"/>
      <c r="KHR144" s="160"/>
      <c r="KHS144" s="160"/>
      <c r="KHT144" s="160"/>
      <c r="KHU144" s="160"/>
      <c r="KHV144" s="160"/>
      <c r="KHW144" s="160"/>
      <c r="KHX144" s="160"/>
      <c r="KHY144" s="160"/>
      <c r="KHZ144" s="160"/>
      <c r="KIA144" s="160"/>
      <c r="KIB144" s="160"/>
      <c r="KIC144" s="160"/>
      <c r="KID144" s="160"/>
      <c r="KIE144" s="160"/>
      <c r="KIF144" s="160"/>
      <c r="KIG144" s="160"/>
      <c r="KIH144" s="160"/>
      <c r="KII144" s="160"/>
      <c r="KIJ144" s="160"/>
      <c r="KIK144" s="160"/>
      <c r="KIL144" s="160"/>
      <c r="KIM144" s="160"/>
      <c r="KIN144" s="160"/>
      <c r="KIO144" s="160"/>
      <c r="KIP144" s="160"/>
      <c r="KIQ144" s="160"/>
      <c r="KIR144" s="160"/>
      <c r="KIS144" s="160"/>
      <c r="KIT144" s="160"/>
      <c r="KIU144" s="160"/>
      <c r="KIV144" s="160"/>
      <c r="KIW144" s="160"/>
      <c r="KIX144" s="160"/>
      <c r="KIY144" s="160"/>
      <c r="KIZ144" s="160"/>
      <c r="KJA144" s="160"/>
      <c r="KJB144" s="160"/>
      <c r="KJC144" s="160"/>
      <c r="KJD144" s="160"/>
      <c r="KJE144" s="160"/>
      <c r="KJF144" s="160"/>
      <c r="KJG144" s="160"/>
      <c r="KJH144" s="160"/>
      <c r="KJI144" s="160"/>
      <c r="KJJ144" s="160"/>
      <c r="KJK144" s="160"/>
      <c r="KJL144" s="160"/>
      <c r="KJM144" s="160"/>
      <c r="KJN144" s="160"/>
      <c r="KJO144" s="160"/>
      <c r="KJP144" s="160"/>
      <c r="KJQ144" s="160"/>
      <c r="KJR144" s="160"/>
      <c r="KJS144" s="160"/>
      <c r="KJT144" s="160"/>
      <c r="KJU144" s="160"/>
      <c r="KJV144" s="160"/>
      <c r="KJW144" s="160"/>
      <c r="KJX144" s="160"/>
      <c r="KJY144" s="160"/>
      <c r="KJZ144" s="160"/>
      <c r="KKA144" s="160"/>
      <c r="KKB144" s="160"/>
      <c r="KKC144" s="160"/>
      <c r="KKD144" s="160"/>
      <c r="KKE144" s="160"/>
      <c r="KKF144" s="160"/>
      <c r="KKG144" s="160"/>
      <c r="KKH144" s="160"/>
      <c r="KKI144" s="160"/>
      <c r="KKJ144" s="160"/>
      <c r="KKK144" s="160"/>
      <c r="KKL144" s="160"/>
      <c r="KKM144" s="160"/>
      <c r="KKN144" s="160"/>
      <c r="KKO144" s="160"/>
      <c r="KKP144" s="160"/>
      <c r="KKQ144" s="160"/>
      <c r="KKR144" s="160"/>
      <c r="KKS144" s="160"/>
      <c r="KKT144" s="160"/>
      <c r="KKU144" s="160"/>
      <c r="KKV144" s="160"/>
      <c r="KKW144" s="160"/>
      <c r="KKX144" s="160"/>
      <c r="KKY144" s="160"/>
      <c r="KKZ144" s="160"/>
      <c r="KLA144" s="160"/>
      <c r="KLB144" s="160"/>
      <c r="KLC144" s="160"/>
      <c r="KLD144" s="160"/>
      <c r="KLE144" s="160"/>
      <c r="KLF144" s="160"/>
      <c r="KLG144" s="160"/>
      <c r="KLH144" s="160"/>
      <c r="KLI144" s="160"/>
      <c r="KLJ144" s="160"/>
      <c r="KLK144" s="160"/>
      <c r="KLL144" s="160"/>
      <c r="KLM144" s="160"/>
      <c r="KLN144" s="160"/>
      <c r="KLO144" s="160"/>
      <c r="KLP144" s="160"/>
      <c r="KLQ144" s="160"/>
      <c r="KLR144" s="160"/>
      <c r="KLS144" s="160"/>
      <c r="KLT144" s="160"/>
      <c r="KLU144" s="160"/>
      <c r="KLV144" s="160"/>
      <c r="KLW144" s="160"/>
      <c r="KLX144" s="160"/>
      <c r="KLY144" s="160"/>
      <c r="KLZ144" s="160"/>
      <c r="KMA144" s="160"/>
      <c r="KMB144" s="160"/>
      <c r="KMC144" s="160"/>
      <c r="KMD144" s="160"/>
      <c r="KME144" s="160"/>
      <c r="KMF144" s="160"/>
      <c r="KMG144" s="160"/>
      <c r="KMH144" s="160"/>
      <c r="KMI144" s="160"/>
      <c r="KMJ144" s="160"/>
      <c r="KMK144" s="160"/>
      <c r="KML144" s="160"/>
      <c r="KMM144" s="160"/>
      <c r="KMN144" s="160"/>
      <c r="KMO144" s="160"/>
      <c r="KMP144" s="160"/>
      <c r="KMQ144" s="160"/>
      <c r="KMR144" s="160"/>
      <c r="KMS144" s="160"/>
      <c r="KMT144" s="160"/>
      <c r="KMU144" s="160"/>
      <c r="KMV144" s="160"/>
      <c r="KMW144" s="160"/>
      <c r="KMX144" s="160"/>
      <c r="KMY144" s="160"/>
      <c r="KMZ144" s="160"/>
      <c r="KNA144" s="160"/>
      <c r="KNB144" s="160"/>
      <c r="KNC144" s="160"/>
      <c r="KND144" s="160"/>
      <c r="KNE144" s="160"/>
      <c r="KNF144" s="160"/>
      <c r="KNG144" s="160"/>
      <c r="KNH144" s="160"/>
      <c r="KNI144" s="160"/>
      <c r="KNJ144" s="160"/>
      <c r="KNK144" s="160"/>
      <c r="KNL144" s="160"/>
      <c r="KNM144" s="160"/>
      <c r="KNN144" s="160"/>
      <c r="KNO144" s="160"/>
      <c r="KNP144" s="160"/>
      <c r="KNQ144" s="160"/>
      <c r="KNR144" s="160"/>
      <c r="KNS144" s="160"/>
      <c r="KNT144" s="160"/>
      <c r="KNU144" s="160"/>
      <c r="KNV144" s="160"/>
      <c r="KNW144" s="160"/>
      <c r="KNX144" s="160"/>
      <c r="KNY144" s="160"/>
      <c r="KNZ144" s="160"/>
      <c r="KOA144" s="160"/>
      <c r="KOB144" s="160"/>
      <c r="KOC144" s="160"/>
      <c r="KOD144" s="160"/>
      <c r="KOE144" s="160"/>
      <c r="KOF144" s="160"/>
      <c r="KOG144" s="160"/>
      <c r="KOH144" s="160"/>
      <c r="KOI144" s="160"/>
      <c r="KOJ144" s="160"/>
      <c r="KOK144" s="160"/>
      <c r="KOL144" s="160"/>
      <c r="KOM144" s="160"/>
      <c r="KON144" s="160"/>
      <c r="KOO144" s="160"/>
      <c r="KOP144" s="160"/>
      <c r="KOQ144" s="160"/>
      <c r="KOR144" s="160"/>
      <c r="KOS144" s="160"/>
      <c r="KOT144" s="160"/>
      <c r="KOU144" s="160"/>
      <c r="KOV144" s="160"/>
      <c r="KOW144" s="160"/>
      <c r="KOX144" s="160"/>
      <c r="KOY144" s="160"/>
      <c r="KOZ144" s="160"/>
      <c r="KPA144" s="160"/>
      <c r="KPB144" s="160"/>
      <c r="KPC144" s="160"/>
      <c r="KPD144" s="160"/>
      <c r="KPE144" s="160"/>
      <c r="KPF144" s="160"/>
      <c r="KPG144" s="160"/>
      <c r="KPH144" s="160"/>
      <c r="KPI144" s="160"/>
      <c r="KPJ144" s="160"/>
      <c r="KPK144" s="160"/>
      <c r="KPL144" s="160"/>
      <c r="KPM144" s="160"/>
      <c r="KPN144" s="160"/>
      <c r="KPO144" s="160"/>
      <c r="KPP144" s="160"/>
      <c r="KPQ144" s="160"/>
      <c r="KPR144" s="160"/>
      <c r="KPS144" s="160"/>
      <c r="KPT144" s="160"/>
      <c r="KPU144" s="160"/>
      <c r="KPV144" s="160"/>
      <c r="KPW144" s="160"/>
      <c r="KPX144" s="160"/>
      <c r="KPY144" s="160"/>
      <c r="KPZ144" s="160"/>
      <c r="KQA144" s="160"/>
      <c r="KQB144" s="160"/>
      <c r="KQC144" s="160"/>
      <c r="KQD144" s="160"/>
      <c r="KQE144" s="160"/>
      <c r="KQF144" s="160"/>
      <c r="KQG144" s="160"/>
      <c r="KQH144" s="160"/>
      <c r="KQI144" s="160"/>
      <c r="KQJ144" s="160"/>
      <c r="KQK144" s="160"/>
      <c r="KQL144" s="160"/>
      <c r="KQM144" s="160"/>
      <c r="KQN144" s="160"/>
      <c r="KQO144" s="160"/>
      <c r="KQP144" s="160"/>
      <c r="KQQ144" s="160"/>
      <c r="KQR144" s="160"/>
      <c r="KQS144" s="160"/>
      <c r="KQT144" s="160"/>
      <c r="KQU144" s="160"/>
      <c r="KQV144" s="160"/>
      <c r="KQW144" s="160"/>
      <c r="KQX144" s="160"/>
      <c r="KQY144" s="160"/>
      <c r="KQZ144" s="160"/>
      <c r="KRA144" s="160"/>
      <c r="KRB144" s="160"/>
      <c r="KRC144" s="160"/>
      <c r="KRD144" s="160"/>
      <c r="KRE144" s="160"/>
      <c r="KRF144" s="160"/>
      <c r="KRG144" s="160"/>
      <c r="KRH144" s="160"/>
      <c r="KRI144" s="160"/>
      <c r="KRJ144" s="160"/>
      <c r="KRK144" s="160"/>
      <c r="KRL144" s="160"/>
      <c r="KRM144" s="160"/>
      <c r="KRN144" s="160"/>
      <c r="KRO144" s="160"/>
      <c r="KRP144" s="160"/>
      <c r="KRQ144" s="160"/>
      <c r="KRR144" s="160"/>
      <c r="KRS144" s="160"/>
      <c r="KRT144" s="160"/>
      <c r="KRU144" s="160"/>
      <c r="KRV144" s="160"/>
      <c r="KRW144" s="160"/>
      <c r="KRX144" s="160"/>
      <c r="KRY144" s="160"/>
      <c r="KRZ144" s="160"/>
      <c r="KSA144" s="160"/>
      <c r="KSB144" s="160"/>
      <c r="KSC144" s="160"/>
      <c r="KSD144" s="160"/>
      <c r="KSE144" s="160"/>
      <c r="KSF144" s="160"/>
      <c r="KSG144" s="160"/>
      <c r="KSH144" s="160"/>
      <c r="KSI144" s="160"/>
      <c r="KSJ144" s="160"/>
      <c r="KSK144" s="160"/>
      <c r="KSL144" s="160"/>
      <c r="KSM144" s="160"/>
      <c r="KSN144" s="160"/>
      <c r="KSO144" s="160"/>
      <c r="KSP144" s="160"/>
      <c r="KSQ144" s="160"/>
      <c r="KSR144" s="160"/>
      <c r="KSS144" s="160"/>
      <c r="KST144" s="160"/>
      <c r="KSU144" s="160"/>
      <c r="KSV144" s="160"/>
      <c r="KSW144" s="160"/>
      <c r="KSX144" s="160"/>
      <c r="KSY144" s="160"/>
      <c r="KSZ144" s="160"/>
      <c r="KTA144" s="160"/>
      <c r="KTB144" s="160"/>
      <c r="KTC144" s="160"/>
      <c r="KTD144" s="160"/>
      <c r="KTE144" s="160"/>
      <c r="KTF144" s="160"/>
      <c r="KTG144" s="160"/>
      <c r="KTH144" s="160"/>
      <c r="KTI144" s="160"/>
      <c r="KTJ144" s="160"/>
      <c r="KTK144" s="160"/>
      <c r="KTL144" s="160"/>
      <c r="KTM144" s="160"/>
      <c r="KTN144" s="160"/>
      <c r="KTO144" s="160"/>
      <c r="KTP144" s="160"/>
      <c r="KTQ144" s="160"/>
      <c r="KTR144" s="160"/>
      <c r="KTS144" s="160"/>
      <c r="KTT144" s="160"/>
      <c r="KTU144" s="160"/>
      <c r="KTV144" s="160"/>
      <c r="KTW144" s="160"/>
      <c r="KTX144" s="160"/>
      <c r="KTY144" s="160"/>
      <c r="KTZ144" s="160"/>
      <c r="KUA144" s="160"/>
      <c r="KUB144" s="160"/>
      <c r="KUC144" s="160"/>
      <c r="KUD144" s="160"/>
      <c r="KUE144" s="160"/>
      <c r="KUF144" s="160"/>
      <c r="KUG144" s="160"/>
      <c r="KUH144" s="160"/>
      <c r="KUI144" s="160"/>
      <c r="KUJ144" s="160"/>
      <c r="KUK144" s="160"/>
      <c r="KUL144" s="160"/>
      <c r="KUM144" s="160"/>
      <c r="KUN144" s="160"/>
      <c r="KUO144" s="160"/>
      <c r="KUP144" s="160"/>
      <c r="KUQ144" s="160"/>
      <c r="KUR144" s="160"/>
      <c r="KUS144" s="160"/>
      <c r="KUT144" s="160"/>
      <c r="KUU144" s="160"/>
      <c r="KUV144" s="160"/>
      <c r="KUW144" s="160"/>
      <c r="KUX144" s="160"/>
      <c r="KUY144" s="160"/>
      <c r="KUZ144" s="160"/>
      <c r="KVA144" s="160"/>
      <c r="KVB144" s="160"/>
      <c r="KVC144" s="160"/>
      <c r="KVD144" s="160"/>
      <c r="KVE144" s="160"/>
      <c r="KVF144" s="160"/>
      <c r="KVG144" s="160"/>
      <c r="KVH144" s="160"/>
      <c r="KVI144" s="160"/>
      <c r="KVJ144" s="160"/>
      <c r="KVK144" s="160"/>
      <c r="KVL144" s="160"/>
      <c r="KVM144" s="160"/>
      <c r="KVN144" s="160"/>
      <c r="KVO144" s="160"/>
      <c r="KVP144" s="160"/>
      <c r="KVQ144" s="160"/>
      <c r="KVR144" s="160"/>
      <c r="KVS144" s="160"/>
      <c r="KVT144" s="160"/>
      <c r="KVU144" s="160"/>
      <c r="KVV144" s="160"/>
      <c r="KVW144" s="160"/>
      <c r="KVX144" s="160"/>
      <c r="KVY144" s="160"/>
      <c r="KVZ144" s="160"/>
      <c r="KWA144" s="160"/>
      <c r="KWB144" s="160"/>
      <c r="KWC144" s="160"/>
      <c r="KWD144" s="160"/>
      <c r="KWE144" s="160"/>
      <c r="KWF144" s="160"/>
      <c r="KWG144" s="160"/>
      <c r="KWH144" s="160"/>
      <c r="KWI144" s="160"/>
      <c r="KWJ144" s="160"/>
      <c r="KWK144" s="160"/>
      <c r="KWL144" s="160"/>
      <c r="KWM144" s="160"/>
      <c r="KWN144" s="160"/>
      <c r="KWO144" s="160"/>
      <c r="KWP144" s="160"/>
      <c r="KWQ144" s="160"/>
      <c r="KWR144" s="160"/>
      <c r="KWS144" s="160"/>
      <c r="KWT144" s="160"/>
      <c r="KWU144" s="160"/>
      <c r="KWV144" s="160"/>
      <c r="KWW144" s="160"/>
      <c r="KWX144" s="160"/>
      <c r="KWY144" s="160"/>
      <c r="KWZ144" s="160"/>
      <c r="KXA144" s="160"/>
      <c r="KXB144" s="160"/>
      <c r="KXC144" s="160"/>
      <c r="KXD144" s="160"/>
      <c r="KXE144" s="160"/>
      <c r="KXF144" s="160"/>
      <c r="KXG144" s="160"/>
      <c r="KXH144" s="160"/>
      <c r="KXI144" s="160"/>
      <c r="KXJ144" s="160"/>
      <c r="KXK144" s="160"/>
      <c r="KXL144" s="160"/>
      <c r="KXM144" s="160"/>
      <c r="KXN144" s="160"/>
      <c r="KXO144" s="160"/>
      <c r="KXP144" s="160"/>
      <c r="KXQ144" s="160"/>
      <c r="KXR144" s="160"/>
      <c r="KXS144" s="160"/>
      <c r="KXT144" s="160"/>
      <c r="KXU144" s="160"/>
      <c r="KXV144" s="160"/>
      <c r="KXW144" s="160"/>
      <c r="KXX144" s="160"/>
      <c r="KXY144" s="160"/>
      <c r="KXZ144" s="160"/>
      <c r="KYA144" s="160"/>
      <c r="KYB144" s="160"/>
      <c r="KYC144" s="160"/>
      <c r="KYD144" s="160"/>
      <c r="KYE144" s="160"/>
      <c r="KYF144" s="160"/>
      <c r="KYG144" s="160"/>
      <c r="KYH144" s="160"/>
      <c r="KYI144" s="160"/>
      <c r="KYJ144" s="160"/>
      <c r="KYK144" s="160"/>
      <c r="KYL144" s="160"/>
      <c r="KYM144" s="160"/>
      <c r="KYN144" s="160"/>
      <c r="KYO144" s="160"/>
      <c r="KYP144" s="160"/>
      <c r="KYQ144" s="160"/>
      <c r="KYR144" s="160"/>
      <c r="KYS144" s="160"/>
      <c r="KYT144" s="160"/>
      <c r="KYU144" s="160"/>
      <c r="KYV144" s="160"/>
      <c r="KYW144" s="160"/>
      <c r="KYX144" s="160"/>
      <c r="KYY144" s="160"/>
      <c r="KYZ144" s="160"/>
      <c r="KZA144" s="160"/>
      <c r="KZB144" s="160"/>
      <c r="KZC144" s="160"/>
      <c r="KZD144" s="160"/>
      <c r="KZE144" s="160"/>
      <c r="KZF144" s="160"/>
      <c r="KZG144" s="160"/>
      <c r="KZH144" s="160"/>
      <c r="KZI144" s="160"/>
      <c r="KZJ144" s="160"/>
      <c r="KZK144" s="160"/>
      <c r="KZL144" s="160"/>
      <c r="KZM144" s="160"/>
      <c r="KZN144" s="160"/>
      <c r="KZO144" s="160"/>
      <c r="KZP144" s="160"/>
      <c r="KZQ144" s="160"/>
      <c r="KZR144" s="160"/>
      <c r="KZS144" s="160"/>
      <c r="KZT144" s="160"/>
      <c r="KZU144" s="160"/>
      <c r="KZV144" s="160"/>
      <c r="KZW144" s="160"/>
      <c r="KZX144" s="160"/>
      <c r="KZY144" s="160"/>
      <c r="KZZ144" s="160"/>
      <c r="LAA144" s="160"/>
      <c r="LAB144" s="160"/>
      <c r="LAC144" s="160"/>
      <c r="LAD144" s="160"/>
      <c r="LAE144" s="160"/>
      <c r="LAF144" s="160"/>
      <c r="LAG144" s="160"/>
      <c r="LAH144" s="160"/>
      <c r="LAI144" s="160"/>
      <c r="LAJ144" s="160"/>
      <c r="LAK144" s="160"/>
      <c r="LAL144" s="160"/>
      <c r="LAM144" s="160"/>
      <c r="LAN144" s="160"/>
      <c r="LAO144" s="160"/>
      <c r="LAP144" s="160"/>
      <c r="LAQ144" s="160"/>
      <c r="LAR144" s="160"/>
      <c r="LAS144" s="160"/>
      <c r="LAT144" s="160"/>
      <c r="LAU144" s="160"/>
      <c r="LAV144" s="160"/>
      <c r="LAW144" s="160"/>
      <c r="LAX144" s="160"/>
      <c r="LAY144" s="160"/>
      <c r="LAZ144" s="160"/>
      <c r="LBA144" s="160"/>
      <c r="LBB144" s="160"/>
      <c r="LBC144" s="160"/>
      <c r="LBD144" s="160"/>
      <c r="LBE144" s="160"/>
      <c r="LBF144" s="160"/>
      <c r="LBG144" s="160"/>
      <c r="LBH144" s="160"/>
      <c r="LBI144" s="160"/>
      <c r="LBJ144" s="160"/>
      <c r="LBK144" s="160"/>
      <c r="LBL144" s="160"/>
      <c r="LBM144" s="160"/>
      <c r="LBN144" s="160"/>
      <c r="LBO144" s="160"/>
      <c r="LBP144" s="160"/>
      <c r="LBQ144" s="160"/>
      <c r="LBR144" s="160"/>
      <c r="LBS144" s="160"/>
      <c r="LBT144" s="160"/>
      <c r="LBU144" s="160"/>
      <c r="LBV144" s="160"/>
      <c r="LBW144" s="160"/>
      <c r="LBX144" s="160"/>
      <c r="LBY144" s="160"/>
      <c r="LBZ144" s="160"/>
      <c r="LCA144" s="160"/>
      <c r="LCB144" s="160"/>
      <c r="LCC144" s="160"/>
      <c r="LCD144" s="160"/>
      <c r="LCE144" s="160"/>
      <c r="LCF144" s="160"/>
      <c r="LCG144" s="160"/>
      <c r="LCH144" s="160"/>
      <c r="LCI144" s="160"/>
      <c r="LCJ144" s="160"/>
      <c r="LCK144" s="160"/>
      <c r="LCL144" s="160"/>
      <c r="LCM144" s="160"/>
      <c r="LCN144" s="160"/>
      <c r="LCO144" s="160"/>
      <c r="LCP144" s="160"/>
      <c r="LCQ144" s="160"/>
      <c r="LCR144" s="160"/>
      <c r="LCS144" s="160"/>
      <c r="LCT144" s="160"/>
      <c r="LCU144" s="160"/>
      <c r="LCV144" s="160"/>
      <c r="LCW144" s="160"/>
      <c r="LCX144" s="160"/>
      <c r="LCY144" s="160"/>
      <c r="LCZ144" s="160"/>
      <c r="LDA144" s="160"/>
      <c r="LDB144" s="160"/>
      <c r="LDC144" s="160"/>
      <c r="LDD144" s="160"/>
      <c r="LDE144" s="160"/>
      <c r="LDF144" s="160"/>
      <c r="LDG144" s="160"/>
      <c r="LDH144" s="160"/>
      <c r="LDI144" s="160"/>
      <c r="LDJ144" s="160"/>
      <c r="LDK144" s="160"/>
      <c r="LDL144" s="160"/>
      <c r="LDM144" s="160"/>
      <c r="LDN144" s="160"/>
      <c r="LDO144" s="160"/>
      <c r="LDP144" s="160"/>
      <c r="LDQ144" s="160"/>
      <c r="LDR144" s="160"/>
      <c r="LDS144" s="160"/>
      <c r="LDT144" s="160"/>
      <c r="LDU144" s="160"/>
      <c r="LDV144" s="160"/>
      <c r="LDW144" s="160"/>
      <c r="LDX144" s="160"/>
      <c r="LDY144" s="160"/>
      <c r="LDZ144" s="160"/>
      <c r="LEA144" s="160"/>
      <c r="LEB144" s="160"/>
      <c r="LEC144" s="160"/>
      <c r="LED144" s="160"/>
      <c r="LEE144" s="160"/>
      <c r="LEF144" s="160"/>
      <c r="LEG144" s="160"/>
      <c r="LEH144" s="160"/>
      <c r="LEI144" s="160"/>
      <c r="LEJ144" s="160"/>
      <c r="LEK144" s="160"/>
      <c r="LEL144" s="160"/>
      <c r="LEM144" s="160"/>
      <c r="LEN144" s="160"/>
      <c r="LEO144" s="160"/>
      <c r="LEP144" s="160"/>
      <c r="LEQ144" s="160"/>
      <c r="LER144" s="160"/>
      <c r="LES144" s="160"/>
      <c r="LET144" s="160"/>
      <c r="LEU144" s="160"/>
      <c r="LEV144" s="160"/>
      <c r="LEW144" s="160"/>
      <c r="LEX144" s="160"/>
      <c r="LEY144" s="160"/>
      <c r="LEZ144" s="160"/>
      <c r="LFA144" s="160"/>
      <c r="LFB144" s="160"/>
      <c r="LFC144" s="160"/>
      <c r="LFD144" s="160"/>
      <c r="LFE144" s="160"/>
      <c r="LFF144" s="160"/>
      <c r="LFG144" s="160"/>
      <c r="LFH144" s="160"/>
      <c r="LFI144" s="160"/>
      <c r="LFJ144" s="160"/>
      <c r="LFK144" s="160"/>
      <c r="LFL144" s="160"/>
      <c r="LFM144" s="160"/>
      <c r="LFN144" s="160"/>
      <c r="LFO144" s="160"/>
      <c r="LFP144" s="160"/>
      <c r="LFQ144" s="160"/>
      <c r="LFR144" s="160"/>
      <c r="LFS144" s="160"/>
      <c r="LFT144" s="160"/>
      <c r="LFU144" s="160"/>
      <c r="LFV144" s="160"/>
      <c r="LFW144" s="160"/>
      <c r="LFX144" s="160"/>
      <c r="LFY144" s="160"/>
      <c r="LFZ144" s="160"/>
      <c r="LGA144" s="160"/>
      <c r="LGB144" s="160"/>
      <c r="LGC144" s="160"/>
      <c r="LGD144" s="160"/>
      <c r="LGE144" s="160"/>
      <c r="LGF144" s="160"/>
      <c r="LGG144" s="160"/>
      <c r="LGH144" s="160"/>
      <c r="LGI144" s="160"/>
      <c r="LGJ144" s="160"/>
      <c r="LGK144" s="160"/>
      <c r="LGL144" s="160"/>
      <c r="LGM144" s="160"/>
      <c r="LGN144" s="160"/>
      <c r="LGO144" s="160"/>
      <c r="LGP144" s="160"/>
      <c r="LGQ144" s="160"/>
      <c r="LGR144" s="160"/>
      <c r="LGS144" s="160"/>
      <c r="LGT144" s="160"/>
      <c r="LGU144" s="160"/>
      <c r="LGV144" s="160"/>
      <c r="LGW144" s="160"/>
      <c r="LGX144" s="160"/>
      <c r="LGY144" s="160"/>
      <c r="LGZ144" s="160"/>
      <c r="LHA144" s="160"/>
      <c r="LHB144" s="160"/>
      <c r="LHC144" s="160"/>
      <c r="LHD144" s="160"/>
      <c r="LHE144" s="160"/>
      <c r="LHF144" s="160"/>
      <c r="LHG144" s="160"/>
      <c r="LHH144" s="160"/>
      <c r="LHI144" s="160"/>
      <c r="LHJ144" s="160"/>
      <c r="LHK144" s="160"/>
      <c r="LHL144" s="160"/>
      <c r="LHM144" s="160"/>
      <c r="LHN144" s="160"/>
      <c r="LHO144" s="160"/>
      <c r="LHP144" s="160"/>
      <c r="LHQ144" s="160"/>
      <c r="LHR144" s="160"/>
      <c r="LHS144" s="160"/>
      <c r="LHT144" s="160"/>
      <c r="LHU144" s="160"/>
      <c r="LHV144" s="160"/>
      <c r="LHW144" s="160"/>
      <c r="LHX144" s="160"/>
      <c r="LHY144" s="160"/>
      <c r="LHZ144" s="160"/>
      <c r="LIA144" s="160"/>
      <c r="LIB144" s="160"/>
      <c r="LIC144" s="160"/>
      <c r="LID144" s="160"/>
      <c r="LIE144" s="160"/>
      <c r="LIF144" s="160"/>
      <c r="LIG144" s="160"/>
      <c r="LIH144" s="160"/>
      <c r="LII144" s="160"/>
      <c r="LIJ144" s="160"/>
      <c r="LIK144" s="160"/>
      <c r="LIL144" s="160"/>
      <c r="LIM144" s="160"/>
      <c r="LIN144" s="160"/>
      <c r="LIO144" s="160"/>
      <c r="LIP144" s="160"/>
      <c r="LIQ144" s="160"/>
      <c r="LIR144" s="160"/>
      <c r="LIS144" s="160"/>
      <c r="LIT144" s="160"/>
      <c r="LIU144" s="160"/>
      <c r="LIV144" s="160"/>
      <c r="LIW144" s="160"/>
      <c r="LIX144" s="160"/>
      <c r="LIY144" s="160"/>
      <c r="LIZ144" s="160"/>
      <c r="LJA144" s="160"/>
      <c r="LJB144" s="160"/>
      <c r="LJC144" s="160"/>
      <c r="LJD144" s="160"/>
      <c r="LJE144" s="160"/>
      <c r="LJF144" s="160"/>
      <c r="LJG144" s="160"/>
      <c r="LJH144" s="160"/>
      <c r="LJI144" s="160"/>
      <c r="LJJ144" s="160"/>
      <c r="LJK144" s="160"/>
      <c r="LJL144" s="160"/>
      <c r="LJM144" s="160"/>
      <c r="LJN144" s="160"/>
      <c r="LJO144" s="160"/>
      <c r="LJP144" s="160"/>
      <c r="LJQ144" s="160"/>
      <c r="LJR144" s="160"/>
      <c r="LJS144" s="160"/>
      <c r="LJT144" s="160"/>
      <c r="LJU144" s="160"/>
      <c r="LJV144" s="160"/>
      <c r="LJW144" s="160"/>
      <c r="LJX144" s="160"/>
      <c r="LJY144" s="160"/>
      <c r="LJZ144" s="160"/>
      <c r="LKA144" s="160"/>
      <c r="LKB144" s="160"/>
      <c r="LKC144" s="160"/>
      <c r="LKD144" s="160"/>
      <c r="LKE144" s="160"/>
      <c r="LKF144" s="160"/>
      <c r="LKG144" s="160"/>
      <c r="LKH144" s="160"/>
      <c r="LKI144" s="160"/>
      <c r="LKJ144" s="160"/>
      <c r="LKK144" s="160"/>
      <c r="LKL144" s="160"/>
      <c r="LKM144" s="160"/>
      <c r="LKN144" s="160"/>
      <c r="LKO144" s="160"/>
      <c r="LKP144" s="160"/>
      <c r="LKQ144" s="160"/>
      <c r="LKR144" s="160"/>
      <c r="LKS144" s="160"/>
      <c r="LKT144" s="160"/>
      <c r="LKU144" s="160"/>
      <c r="LKV144" s="160"/>
      <c r="LKW144" s="160"/>
      <c r="LKX144" s="160"/>
      <c r="LKY144" s="160"/>
      <c r="LKZ144" s="160"/>
      <c r="LLA144" s="160"/>
      <c r="LLB144" s="160"/>
      <c r="LLC144" s="160"/>
      <c r="LLD144" s="160"/>
      <c r="LLE144" s="160"/>
      <c r="LLF144" s="160"/>
      <c r="LLG144" s="160"/>
      <c r="LLH144" s="160"/>
      <c r="LLI144" s="160"/>
      <c r="LLJ144" s="160"/>
      <c r="LLK144" s="160"/>
      <c r="LLL144" s="160"/>
      <c r="LLM144" s="160"/>
      <c r="LLN144" s="160"/>
      <c r="LLO144" s="160"/>
      <c r="LLP144" s="160"/>
      <c r="LLQ144" s="160"/>
      <c r="LLR144" s="160"/>
      <c r="LLS144" s="160"/>
      <c r="LLT144" s="160"/>
      <c r="LLU144" s="160"/>
      <c r="LLV144" s="160"/>
      <c r="LLW144" s="160"/>
      <c r="LLX144" s="160"/>
      <c r="LLY144" s="160"/>
      <c r="LLZ144" s="160"/>
      <c r="LMA144" s="160"/>
      <c r="LMB144" s="160"/>
      <c r="LMC144" s="160"/>
      <c r="LMD144" s="160"/>
      <c r="LME144" s="160"/>
      <c r="LMF144" s="160"/>
      <c r="LMG144" s="160"/>
      <c r="LMH144" s="160"/>
      <c r="LMI144" s="160"/>
      <c r="LMJ144" s="160"/>
      <c r="LMK144" s="160"/>
      <c r="LML144" s="160"/>
      <c r="LMM144" s="160"/>
      <c r="LMN144" s="160"/>
      <c r="LMO144" s="160"/>
      <c r="LMP144" s="160"/>
      <c r="LMQ144" s="160"/>
      <c r="LMR144" s="160"/>
      <c r="LMS144" s="160"/>
      <c r="LMT144" s="160"/>
      <c r="LMU144" s="160"/>
      <c r="LMV144" s="160"/>
      <c r="LMW144" s="160"/>
      <c r="LMX144" s="160"/>
      <c r="LMY144" s="160"/>
      <c r="LMZ144" s="160"/>
      <c r="LNA144" s="160"/>
      <c r="LNB144" s="160"/>
      <c r="LNC144" s="160"/>
      <c r="LND144" s="160"/>
      <c r="LNE144" s="160"/>
      <c r="LNF144" s="160"/>
      <c r="LNG144" s="160"/>
      <c r="LNH144" s="160"/>
      <c r="LNI144" s="160"/>
      <c r="LNJ144" s="160"/>
      <c r="LNK144" s="160"/>
      <c r="LNL144" s="160"/>
      <c r="LNM144" s="160"/>
      <c r="LNN144" s="160"/>
      <c r="LNO144" s="160"/>
      <c r="LNP144" s="160"/>
      <c r="LNQ144" s="160"/>
      <c r="LNR144" s="160"/>
      <c r="LNS144" s="160"/>
      <c r="LNT144" s="160"/>
      <c r="LNU144" s="160"/>
      <c r="LNV144" s="160"/>
      <c r="LNW144" s="160"/>
      <c r="LNX144" s="160"/>
      <c r="LNY144" s="160"/>
      <c r="LNZ144" s="160"/>
      <c r="LOA144" s="160"/>
      <c r="LOB144" s="160"/>
      <c r="LOC144" s="160"/>
      <c r="LOD144" s="160"/>
      <c r="LOE144" s="160"/>
      <c r="LOF144" s="160"/>
      <c r="LOG144" s="160"/>
      <c r="LOH144" s="160"/>
      <c r="LOI144" s="160"/>
      <c r="LOJ144" s="160"/>
      <c r="LOK144" s="160"/>
      <c r="LOL144" s="160"/>
      <c r="LOM144" s="160"/>
      <c r="LON144" s="160"/>
      <c r="LOO144" s="160"/>
      <c r="LOP144" s="160"/>
      <c r="LOQ144" s="160"/>
      <c r="LOR144" s="160"/>
      <c r="LOS144" s="160"/>
      <c r="LOT144" s="160"/>
      <c r="LOU144" s="160"/>
      <c r="LOV144" s="160"/>
      <c r="LOW144" s="160"/>
      <c r="LOX144" s="160"/>
      <c r="LOY144" s="160"/>
      <c r="LOZ144" s="160"/>
      <c r="LPA144" s="160"/>
      <c r="LPB144" s="160"/>
      <c r="LPC144" s="160"/>
      <c r="LPD144" s="160"/>
      <c r="LPE144" s="160"/>
      <c r="LPF144" s="160"/>
      <c r="LPG144" s="160"/>
      <c r="LPH144" s="160"/>
      <c r="LPI144" s="160"/>
      <c r="LPJ144" s="160"/>
      <c r="LPK144" s="160"/>
      <c r="LPL144" s="160"/>
      <c r="LPM144" s="160"/>
      <c r="LPN144" s="160"/>
      <c r="LPO144" s="160"/>
      <c r="LPP144" s="160"/>
      <c r="LPQ144" s="160"/>
      <c r="LPR144" s="160"/>
      <c r="LPS144" s="160"/>
      <c r="LPT144" s="160"/>
      <c r="LPU144" s="160"/>
      <c r="LPV144" s="160"/>
      <c r="LPW144" s="160"/>
      <c r="LPX144" s="160"/>
      <c r="LPY144" s="160"/>
      <c r="LPZ144" s="160"/>
      <c r="LQA144" s="160"/>
      <c r="LQB144" s="160"/>
      <c r="LQC144" s="160"/>
      <c r="LQD144" s="160"/>
      <c r="LQE144" s="160"/>
      <c r="LQF144" s="160"/>
      <c r="LQG144" s="160"/>
      <c r="LQH144" s="160"/>
      <c r="LQI144" s="160"/>
      <c r="LQJ144" s="160"/>
      <c r="LQK144" s="160"/>
      <c r="LQL144" s="160"/>
      <c r="LQM144" s="160"/>
      <c r="LQN144" s="160"/>
      <c r="LQO144" s="160"/>
      <c r="LQP144" s="160"/>
      <c r="LQQ144" s="160"/>
      <c r="LQR144" s="160"/>
      <c r="LQS144" s="160"/>
      <c r="LQT144" s="160"/>
      <c r="LQU144" s="160"/>
      <c r="LQV144" s="160"/>
      <c r="LQW144" s="160"/>
      <c r="LQX144" s="160"/>
      <c r="LQY144" s="160"/>
      <c r="LQZ144" s="160"/>
      <c r="LRA144" s="160"/>
      <c r="LRB144" s="160"/>
      <c r="LRC144" s="160"/>
      <c r="LRD144" s="160"/>
      <c r="LRE144" s="160"/>
      <c r="LRF144" s="160"/>
      <c r="LRG144" s="160"/>
      <c r="LRH144" s="160"/>
      <c r="LRI144" s="160"/>
      <c r="LRJ144" s="160"/>
      <c r="LRK144" s="160"/>
      <c r="LRL144" s="160"/>
      <c r="LRM144" s="160"/>
      <c r="LRN144" s="160"/>
      <c r="LRO144" s="160"/>
      <c r="LRP144" s="160"/>
      <c r="LRQ144" s="160"/>
      <c r="LRR144" s="160"/>
      <c r="LRS144" s="160"/>
      <c r="LRT144" s="160"/>
      <c r="LRU144" s="160"/>
      <c r="LRV144" s="160"/>
      <c r="LRW144" s="160"/>
      <c r="LRX144" s="160"/>
      <c r="LRY144" s="160"/>
      <c r="LRZ144" s="160"/>
      <c r="LSA144" s="160"/>
      <c r="LSB144" s="160"/>
      <c r="LSC144" s="160"/>
      <c r="LSD144" s="160"/>
      <c r="LSE144" s="160"/>
      <c r="LSF144" s="160"/>
      <c r="LSG144" s="160"/>
      <c r="LSH144" s="160"/>
      <c r="LSI144" s="160"/>
      <c r="LSJ144" s="160"/>
      <c r="LSK144" s="160"/>
      <c r="LSL144" s="160"/>
      <c r="LSM144" s="160"/>
      <c r="LSN144" s="160"/>
      <c r="LSO144" s="160"/>
      <c r="LSP144" s="160"/>
      <c r="LSQ144" s="160"/>
      <c r="LSR144" s="160"/>
      <c r="LSS144" s="160"/>
      <c r="LST144" s="160"/>
      <c r="LSU144" s="160"/>
      <c r="LSV144" s="160"/>
      <c r="LSW144" s="160"/>
      <c r="LSX144" s="160"/>
      <c r="LSY144" s="160"/>
      <c r="LSZ144" s="160"/>
      <c r="LTA144" s="160"/>
      <c r="LTB144" s="160"/>
      <c r="LTC144" s="160"/>
      <c r="LTD144" s="160"/>
      <c r="LTE144" s="160"/>
      <c r="LTF144" s="160"/>
      <c r="LTG144" s="160"/>
      <c r="LTH144" s="160"/>
      <c r="LTI144" s="160"/>
      <c r="LTJ144" s="160"/>
      <c r="LTK144" s="160"/>
      <c r="LTL144" s="160"/>
      <c r="LTM144" s="160"/>
      <c r="LTN144" s="160"/>
      <c r="LTO144" s="160"/>
      <c r="LTP144" s="160"/>
      <c r="LTQ144" s="160"/>
      <c r="LTR144" s="160"/>
      <c r="LTS144" s="160"/>
      <c r="LTT144" s="160"/>
      <c r="LTU144" s="160"/>
      <c r="LTV144" s="160"/>
      <c r="LTW144" s="160"/>
      <c r="LTX144" s="160"/>
      <c r="LTY144" s="160"/>
      <c r="LTZ144" s="160"/>
      <c r="LUA144" s="160"/>
      <c r="LUB144" s="160"/>
      <c r="LUC144" s="160"/>
      <c r="LUD144" s="160"/>
      <c r="LUE144" s="160"/>
      <c r="LUF144" s="160"/>
      <c r="LUG144" s="160"/>
      <c r="LUH144" s="160"/>
      <c r="LUI144" s="160"/>
      <c r="LUJ144" s="160"/>
      <c r="LUK144" s="160"/>
      <c r="LUL144" s="160"/>
      <c r="LUM144" s="160"/>
      <c r="LUN144" s="160"/>
      <c r="LUO144" s="160"/>
      <c r="LUP144" s="160"/>
      <c r="LUQ144" s="160"/>
      <c r="LUR144" s="160"/>
      <c r="LUS144" s="160"/>
      <c r="LUT144" s="160"/>
      <c r="LUU144" s="160"/>
      <c r="LUV144" s="160"/>
      <c r="LUW144" s="160"/>
      <c r="LUX144" s="160"/>
      <c r="LUY144" s="160"/>
      <c r="LUZ144" s="160"/>
      <c r="LVA144" s="160"/>
      <c r="LVB144" s="160"/>
      <c r="LVC144" s="160"/>
      <c r="LVD144" s="160"/>
      <c r="LVE144" s="160"/>
      <c r="LVF144" s="160"/>
      <c r="LVG144" s="160"/>
      <c r="LVH144" s="160"/>
      <c r="LVI144" s="160"/>
      <c r="LVJ144" s="160"/>
      <c r="LVK144" s="160"/>
      <c r="LVL144" s="160"/>
      <c r="LVM144" s="160"/>
      <c r="LVN144" s="160"/>
      <c r="LVO144" s="160"/>
      <c r="LVP144" s="160"/>
      <c r="LVQ144" s="160"/>
      <c r="LVR144" s="160"/>
      <c r="LVS144" s="160"/>
      <c r="LVT144" s="160"/>
      <c r="LVU144" s="160"/>
      <c r="LVV144" s="160"/>
      <c r="LVW144" s="160"/>
      <c r="LVX144" s="160"/>
      <c r="LVY144" s="160"/>
      <c r="LVZ144" s="160"/>
      <c r="LWA144" s="160"/>
      <c r="LWB144" s="160"/>
      <c r="LWC144" s="160"/>
      <c r="LWD144" s="160"/>
      <c r="LWE144" s="160"/>
      <c r="LWF144" s="160"/>
      <c r="LWG144" s="160"/>
      <c r="LWH144" s="160"/>
      <c r="LWI144" s="160"/>
      <c r="LWJ144" s="160"/>
      <c r="LWK144" s="160"/>
      <c r="LWL144" s="160"/>
      <c r="LWM144" s="160"/>
      <c r="LWN144" s="160"/>
      <c r="LWO144" s="160"/>
      <c r="LWP144" s="160"/>
      <c r="LWQ144" s="160"/>
      <c r="LWR144" s="160"/>
      <c r="LWS144" s="160"/>
      <c r="LWT144" s="160"/>
      <c r="LWU144" s="160"/>
      <c r="LWV144" s="160"/>
      <c r="LWW144" s="160"/>
      <c r="LWX144" s="160"/>
      <c r="LWY144" s="160"/>
      <c r="LWZ144" s="160"/>
      <c r="LXA144" s="160"/>
      <c r="LXB144" s="160"/>
      <c r="LXC144" s="160"/>
      <c r="LXD144" s="160"/>
      <c r="LXE144" s="160"/>
      <c r="LXF144" s="160"/>
      <c r="LXG144" s="160"/>
      <c r="LXH144" s="160"/>
      <c r="LXI144" s="160"/>
      <c r="LXJ144" s="160"/>
      <c r="LXK144" s="160"/>
      <c r="LXL144" s="160"/>
      <c r="LXM144" s="160"/>
      <c r="LXN144" s="160"/>
      <c r="LXO144" s="160"/>
      <c r="LXP144" s="160"/>
      <c r="LXQ144" s="160"/>
      <c r="LXR144" s="160"/>
      <c r="LXS144" s="160"/>
      <c r="LXT144" s="160"/>
      <c r="LXU144" s="160"/>
      <c r="LXV144" s="160"/>
      <c r="LXW144" s="160"/>
      <c r="LXX144" s="160"/>
      <c r="LXY144" s="160"/>
      <c r="LXZ144" s="160"/>
      <c r="LYA144" s="160"/>
      <c r="LYB144" s="160"/>
      <c r="LYC144" s="160"/>
      <c r="LYD144" s="160"/>
      <c r="LYE144" s="160"/>
      <c r="LYF144" s="160"/>
      <c r="LYG144" s="160"/>
      <c r="LYH144" s="160"/>
      <c r="LYI144" s="160"/>
      <c r="LYJ144" s="160"/>
      <c r="LYK144" s="160"/>
      <c r="LYL144" s="160"/>
      <c r="LYM144" s="160"/>
      <c r="LYN144" s="160"/>
      <c r="LYO144" s="160"/>
      <c r="LYP144" s="160"/>
      <c r="LYQ144" s="160"/>
      <c r="LYR144" s="160"/>
      <c r="LYS144" s="160"/>
      <c r="LYT144" s="160"/>
      <c r="LYU144" s="160"/>
      <c r="LYV144" s="160"/>
      <c r="LYW144" s="160"/>
      <c r="LYX144" s="160"/>
      <c r="LYY144" s="160"/>
      <c r="LYZ144" s="160"/>
      <c r="LZA144" s="160"/>
      <c r="LZB144" s="160"/>
      <c r="LZC144" s="160"/>
      <c r="LZD144" s="160"/>
      <c r="LZE144" s="160"/>
      <c r="LZF144" s="160"/>
      <c r="LZG144" s="160"/>
      <c r="LZH144" s="160"/>
      <c r="LZI144" s="160"/>
      <c r="LZJ144" s="160"/>
      <c r="LZK144" s="160"/>
      <c r="LZL144" s="160"/>
      <c r="LZM144" s="160"/>
      <c r="LZN144" s="160"/>
      <c r="LZO144" s="160"/>
      <c r="LZP144" s="160"/>
      <c r="LZQ144" s="160"/>
      <c r="LZR144" s="160"/>
      <c r="LZS144" s="160"/>
      <c r="LZT144" s="160"/>
      <c r="LZU144" s="160"/>
      <c r="LZV144" s="160"/>
      <c r="LZW144" s="160"/>
      <c r="LZX144" s="160"/>
      <c r="LZY144" s="160"/>
      <c r="LZZ144" s="160"/>
      <c r="MAA144" s="160"/>
      <c r="MAB144" s="160"/>
      <c r="MAC144" s="160"/>
      <c r="MAD144" s="160"/>
      <c r="MAE144" s="160"/>
      <c r="MAF144" s="160"/>
      <c r="MAG144" s="160"/>
      <c r="MAH144" s="160"/>
      <c r="MAI144" s="160"/>
      <c r="MAJ144" s="160"/>
      <c r="MAK144" s="160"/>
      <c r="MAL144" s="160"/>
      <c r="MAM144" s="160"/>
      <c r="MAN144" s="160"/>
      <c r="MAO144" s="160"/>
      <c r="MAP144" s="160"/>
      <c r="MAQ144" s="160"/>
      <c r="MAR144" s="160"/>
      <c r="MAS144" s="160"/>
      <c r="MAT144" s="160"/>
      <c r="MAU144" s="160"/>
      <c r="MAV144" s="160"/>
      <c r="MAW144" s="160"/>
      <c r="MAX144" s="160"/>
      <c r="MAY144" s="160"/>
      <c r="MAZ144" s="160"/>
      <c r="MBA144" s="160"/>
      <c r="MBB144" s="160"/>
      <c r="MBC144" s="160"/>
      <c r="MBD144" s="160"/>
      <c r="MBE144" s="160"/>
      <c r="MBF144" s="160"/>
      <c r="MBG144" s="160"/>
      <c r="MBH144" s="160"/>
      <c r="MBI144" s="160"/>
      <c r="MBJ144" s="160"/>
      <c r="MBK144" s="160"/>
      <c r="MBL144" s="160"/>
      <c r="MBM144" s="160"/>
      <c r="MBN144" s="160"/>
      <c r="MBO144" s="160"/>
      <c r="MBP144" s="160"/>
      <c r="MBQ144" s="160"/>
      <c r="MBR144" s="160"/>
      <c r="MBS144" s="160"/>
      <c r="MBT144" s="160"/>
      <c r="MBU144" s="160"/>
      <c r="MBV144" s="160"/>
      <c r="MBW144" s="160"/>
      <c r="MBX144" s="160"/>
      <c r="MBY144" s="160"/>
      <c r="MBZ144" s="160"/>
      <c r="MCA144" s="160"/>
      <c r="MCB144" s="160"/>
      <c r="MCC144" s="160"/>
      <c r="MCD144" s="160"/>
      <c r="MCE144" s="160"/>
      <c r="MCF144" s="160"/>
      <c r="MCG144" s="160"/>
      <c r="MCH144" s="160"/>
      <c r="MCI144" s="160"/>
      <c r="MCJ144" s="160"/>
      <c r="MCK144" s="160"/>
      <c r="MCL144" s="160"/>
      <c r="MCM144" s="160"/>
      <c r="MCN144" s="160"/>
      <c r="MCO144" s="160"/>
      <c r="MCP144" s="160"/>
      <c r="MCQ144" s="160"/>
      <c r="MCR144" s="160"/>
      <c r="MCS144" s="160"/>
      <c r="MCT144" s="160"/>
      <c r="MCU144" s="160"/>
      <c r="MCV144" s="160"/>
      <c r="MCW144" s="160"/>
      <c r="MCX144" s="160"/>
      <c r="MCY144" s="160"/>
      <c r="MCZ144" s="160"/>
      <c r="MDA144" s="160"/>
      <c r="MDB144" s="160"/>
      <c r="MDC144" s="160"/>
      <c r="MDD144" s="160"/>
      <c r="MDE144" s="160"/>
      <c r="MDF144" s="160"/>
      <c r="MDG144" s="160"/>
      <c r="MDH144" s="160"/>
      <c r="MDI144" s="160"/>
      <c r="MDJ144" s="160"/>
      <c r="MDK144" s="160"/>
      <c r="MDL144" s="160"/>
      <c r="MDM144" s="160"/>
      <c r="MDN144" s="160"/>
      <c r="MDO144" s="160"/>
      <c r="MDP144" s="160"/>
      <c r="MDQ144" s="160"/>
      <c r="MDR144" s="160"/>
      <c r="MDS144" s="160"/>
      <c r="MDT144" s="160"/>
      <c r="MDU144" s="160"/>
      <c r="MDV144" s="160"/>
      <c r="MDW144" s="160"/>
      <c r="MDX144" s="160"/>
      <c r="MDY144" s="160"/>
      <c r="MDZ144" s="160"/>
      <c r="MEA144" s="160"/>
      <c r="MEB144" s="160"/>
      <c r="MEC144" s="160"/>
      <c r="MED144" s="160"/>
      <c r="MEE144" s="160"/>
      <c r="MEF144" s="160"/>
      <c r="MEG144" s="160"/>
      <c r="MEH144" s="160"/>
      <c r="MEI144" s="160"/>
      <c r="MEJ144" s="160"/>
      <c r="MEK144" s="160"/>
      <c r="MEL144" s="160"/>
      <c r="MEM144" s="160"/>
      <c r="MEN144" s="160"/>
      <c r="MEO144" s="160"/>
      <c r="MEP144" s="160"/>
      <c r="MEQ144" s="160"/>
      <c r="MER144" s="160"/>
      <c r="MES144" s="160"/>
      <c r="MET144" s="160"/>
      <c r="MEU144" s="160"/>
      <c r="MEV144" s="160"/>
      <c r="MEW144" s="160"/>
      <c r="MEX144" s="160"/>
      <c r="MEY144" s="160"/>
      <c r="MEZ144" s="160"/>
      <c r="MFA144" s="160"/>
      <c r="MFB144" s="160"/>
      <c r="MFC144" s="160"/>
      <c r="MFD144" s="160"/>
      <c r="MFE144" s="160"/>
      <c r="MFF144" s="160"/>
      <c r="MFG144" s="160"/>
      <c r="MFH144" s="160"/>
      <c r="MFI144" s="160"/>
      <c r="MFJ144" s="160"/>
      <c r="MFK144" s="160"/>
      <c r="MFL144" s="160"/>
      <c r="MFM144" s="160"/>
      <c r="MFN144" s="160"/>
      <c r="MFO144" s="160"/>
      <c r="MFP144" s="160"/>
      <c r="MFQ144" s="160"/>
      <c r="MFR144" s="160"/>
      <c r="MFS144" s="160"/>
      <c r="MFT144" s="160"/>
      <c r="MFU144" s="160"/>
      <c r="MFV144" s="160"/>
      <c r="MFW144" s="160"/>
      <c r="MFX144" s="160"/>
      <c r="MFY144" s="160"/>
      <c r="MFZ144" s="160"/>
      <c r="MGA144" s="160"/>
      <c r="MGB144" s="160"/>
      <c r="MGC144" s="160"/>
      <c r="MGD144" s="160"/>
      <c r="MGE144" s="160"/>
      <c r="MGF144" s="160"/>
      <c r="MGG144" s="160"/>
      <c r="MGH144" s="160"/>
      <c r="MGI144" s="160"/>
      <c r="MGJ144" s="160"/>
      <c r="MGK144" s="160"/>
      <c r="MGL144" s="160"/>
      <c r="MGM144" s="160"/>
      <c r="MGN144" s="160"/>
      <c r="MGO144" s="160"/>
      <c r="MGP144" s="160"/>
      <c r="MGQ144" s="160"/>
      <c r="MGR144" s="160"/>
      <c r="MGS144" s="160"/>
      <c r="MGT144" s="160"/>
      <c r="MGU144" s="160"/>
      <c r="MGV144" s="160"/>
      <c r="MGW144" s="160"/>
      <c r="MGX144" s="160"/>
      <c r="MGY144" s="160"/>
      <c r="MGZ144" s="160"/>
      <c r="MHA144" s="160"/>
      <c r="MHB144" s="160"/>
      <c r="MHC144" s="160"/>
      <c r="MHD144" s="160"/>
      <c r="MHE144" s="160"/>
      <c r="MHF144" s="160"/>
      <c r="MHG144" s="160"/>
      <c r="MHH144" s="160"/>
      <c r="MHI144" s="160"/>
      <c r="MHJ144" s="160"/>
      <c r="MHK144" s="160"/>
      <c r="MHL144" s="160"/>
      <c r="MHM144" s="160"/>
      <c r="MHN144" s="160"/>
      <c r="MHO144" s="160"/>
      <c r="MHP144" s="160"/>
      <c r="MHQ144" s="160"/>
      <c r="MHR144" s="160"/>
      <c r="MHS144" s="160"/>
      <c r="MHT144" s="160"/>
      <c r="MHU144" s="160"/>
      <c r="MHV144" s="160"/>
      <c r="MHW144" s="160"/>
      <c r="MHX144" s="160"/>
      <c r="MHY144" s="160"/>
      <c r="MHZ144" s="160"/>
      <c r="MIA144" s="160"/>
      <c r="MIB144" s="160"/>
      <c r="MIC144" s="160"/>
      <c r="MID144" s="160"/>
      <c r="MIE144" s="160"/>
      <c r="MIF144" s="160"/>
      <c r="MIG144" s="160"/>
      <c r="MIH144" s="160"/>
      <c r="MII144" s="160"/>
      <c r="MIJ144" s="160"/>
      <c r="MIK144" s="160"/>
      <c r="MIL144" s="160"/>
      <c r="MIM144" s="160"/>
      <c r="MIN144" s="160"/>
      <c r="MIO144" s="160"/>
      <c r="MIP144" s="160"/>
      <c r="MIQ144" s="160"/>
      <c r="MIR144" s="160"/>
      <c r="MIS144" s="160"/>
      <c r="MIT144" s="160"/>
      <c r="MIU144" s="160"/>
      <c r="MIV144" s="160"/>
      <c r="MIW144" s="160"/>
      <c r="MIX144" s="160"/>
      <c r="MIY144" s="160"/>
      <c r="MIZ144" s="160"/>
      <c r="MJA144" s="160"/>
      <c r="MJB144" s="160"/>
      <c r="MJC144" s="160"/>
      <c r="MJD144" s="160"/>
      <c r="MJE144" s="160"/>
      <c r="MJF144" s="160"/>
      <c r="MJG144" s="160"/>
      <c r="MJH144" s="160"/>
      <c r="MJI144" s="160"/>
      <c r="MJJ144" s="160"/>
      <c r="MJK144" s="160"/>
      <c r="MJL144" s="160"/>
      <c r="MJM144" s="160"/>
      <c r="MJN144" s="160"/>
      <c r="MJO144" s="160"/>
      <c r="MJP144" s="160"/>
      <c r="MJQ144" s="160"/>
      <c r="MJR144" s="160"/>
      <c r="MJS144" s="160"/>
      <c r="MJT144" s="160"/>
      <c r="MJU144" s="160"/>
      <c r="MJV144" s="160"/>
      <c r="MJW144" s="160"/>
      <c r="MJX144" s="160"/>
      <c r="MJY144" s="160"/>
      <c r="MJZ144" s="160"/>
      <c r="MKA144" s="160"/>
      <c r="MKB144" s="160"/>
      <c r="MKC144" s="160"/>
      <c r="MKD144" s="160"/>
      <c r="MKE144" s="160"/>
      <c r="MKF144" s="160"/>
      <c r="MKG144" s="160"/>
      <c r="MKH144" s="160"/>
      <c r="MKI144" s="160"/>
      <c r="MKJ144" s="160"/>
      <c r="MKK144" s="160"/>
      <c r="MKL144" s="160"/>
      <c r="MKM144" s="160"/>
      <c r="MKN144" s="160"/>
      <c r="MKO144" s="160"/>
      <c r="MKP144" s="160"/>
      <c r="MKQ144" s="160"/>
      <c r="MKR144" s="160"/>
      <c r="MKS144" s="160"/>
      <c r="MKT144" s="160"/>
      <c r="MKU144" s="160"/>
      <c r="MKV144" s="160"/>
      <c r="MKW144" s="160"/>
      <c r="MKX144" s="160"/>
      <c r="MKY144" s="160"/>
      <c r="MKZ144" s="160"/>
      <c r="MLA144" s="160"/>
      <c r="MLB144" s="160"/>
      <c r="MLC144" s="160"/>
      <c r="MLD144" s="160"/>
      <c r="MLE144" s="160"/>
      <c r="MLF144" s="160"/>
      <c r="MLG144" s="160"/>
      <c r="MLH144" s="160"/>
      <c r="MLI144" s="160"/>
      <c r="MLJ144" s="160"/>
      <c r="MLK144" s="160"/>
      <c r="MLL144" s="160"/>
      <c r="MLM144" s="160"/>
      <c r="MLN144" s="160"/>
      <c r="MLO144" s="160"/>
      <c r="MLP144" s="160"/>
      <c r="MLQ144" s="160"/>
      <c r="MLR144" s="160"/>
      <c r="MLS144" s="160"/>
      <c r="MLT144" s="160"/>
      <c r="MLU144" s="160"/>
      <c r="MLV144" s="160"/>
      <c r="MLW144" s="160"/>
      <c r="MLX144" s="160"/>
      <c r="MLY144" s="160"/>
      <c r="MLZ144" s="160"/>
      <c r="MMA144" s="160"/>
      <c r="MMB144" s="160"/>
      <c r="MMC144" s="160"/>
      <c r="MMD144" s="160"/>
      <c r="MME144" s="160"/>
      <c r="MMF144" s="160"/>
      <c r="MMG144" s="160"/>
      <c r="MMH144" s="160"/>
      <c r="MMI144" s="160"/>
      <c r="MMJ144" s="160"/>
      <c r="MMK144" s="160"/>
      <c r="MML144" s="160"/>
      <c r="MMM144" s="160"/>
      <c r="MMN144" s="160"/>
      <c r="MMO144" s="160"/>
      <c r="MMP144" s="160"/>
      <c r="MMQ144" s="160"/>
      <c r="MMR144" s="160"/>
      <c r="MMS144" s="160"/>
      <c r="MMT144" s="160"/>
      <c r="MMU144" s="160"/>
      <c r="MMV144" s="160"/>
      <c r="MMW144" s="160"/>
      <c r="MMX144" s="160"/>
      <c r="MMY144" s="160"/>
      <c r="MMZ144" s="160"/>
      <c r="MNA144" s="160"/>
      <c r="MNB144" s="160"/>
      <c r="MNC144" s="160"/>
      <c r="MND144" s="160"/>
      <c r="MNE144" s="160"/>
      <c r="MNF144" s="160"/>
      <c r="MNG144" s="160"/>
      <c r="MNH144" s="160"/>
      <c r="MNI144" s="160"/>
      <c r="MNJ144" s="160"/>
      <c r="MNK144" s="160"/>
      <c r="MNL144" s="160"/>
      <c r="MNM144" s="160"/>
      <c r="MNN144" s="160"/>
      <c r="MNO144" s="160"/>
      <c r="MNP144" s="160"/>
      <c r="MNQ144" s="160"/>
      <c r="MNR144" s="160"/>
      <c r="MNS144" s="160"/>
      <c r="MNT144" s="160"/>
      <c r="MNU144" s="160"/>
      <c r="MNV144" s="160"/>
      <c r="MNW144" s="160"/>
      <c r="MNX144" s="160"/>
      <c r="MNY144" s="160"/>
      <c r="MNZ144" s="160"/>
      <c r="MOA144" s="160"/>
      <c r="MOB144" s="160"/>
      <c r="MOC144" s="160"/>
      <c r="MOD144" s="160"/>
      <c r="MOE144" s="160"/>
      <c r="MOF144" s="160"/>
      <c r="MOG144" s="160"/>
      <c r="MOH144" s="160"/>
      <c r="MOI144" s="160"/>
      <c r="MOJ144" s="160"/>
      <c r="MOK144" s="160"/>
      <c r="MOL144" s="160"/>
      <c r="MOM144" s="160"/>
      <c r="MON144" s="160"/>
      <c r="MOO144" s="160"/>
      <c r="MOP144" s="160"/>
      <c r="MOQ144" s="160"/>
      <c r="MOR144" s="160"/>
      <c r="MOS144" s="160"/>
      <c r="MOT144" s="160"/>
      <c r="MOU144" s="160"/>
      <c r="MOV144" s="160"/>
      <c r="MOW144" s="160"/>
      <c r="MOX144" s="160"/>
      <c r="MOY144" s="160"/>
      <c r="MOZ144" s="160"/>
      <c r="MPA144" s="160"/>
      <c r="MPB144" s="160"/>
      <c r="MPC144" s="160"/>
      <c r="MPD144" s="160"/>
      <c r="MPE144" s="160"/>
      <c r="MPF144" s="160"/>
      <c r="MPG144" s="160"/>
      <c r="MPH144" s="160"/>
      <c r="MPI144" s="160"/>
      <c r="MPJ144" s="160"/>
      <c r="MPK144" s="160"/>
      <c r="MPL144" s="160"/>
      <c r="MPM144" s="160"/>
      <c r="MPN144" s="160"/>
      <c r="MPO144" s="160"/>
      <c r="MPP144" s="160"/>
      <c r="MPQ144" s="160"/>
      <c r="MPR144" s="160"/>
      <c r="MPS144" s="160"/>
      <c r="MPT144" s="160"/>
      <c r="MPU144" s="160"/>
      <c r="MPV144" s="160"/>
      <c r="MPW144" s="160"/>
      <c r="MPX144" s="160"/>
      <c r="MPY144" s="160"/>
      <c r="MPZ144" s="160"/>
      <c r="MQA144" s="160"/>
      <c r="MQB144" s="160"/>
      <c r="MQC144" s="160"/>
      <c r="MQD144" s="160"/>
      <c r="MQE144" s="160"/>
      <c r="MQF144" s="160"/>
      <c r="MQG144" s="160"/>
      <c r="MQH144" s="160"/>
      <c r="MQI144" s="160"/>
      <c r="MQJ144" s="160"/>
      <c r="MQK144" s="160"/>
      <c r="MQL144" s="160"/>
      <c r="MQM144" s="160"/>
      <c r="MQN144" s="160"/>
      <c r="MQO144" s="160"/>
      <c r="MQP144" s="160"/>
      <c r="MQQ144" s="160"/>
      <c r="MQR144" s="160"/>
      <c r="MQS144" s="160"/>
      <c r="MQT144" s="160"/>
      <c r="MQU144" s="160"/>
      <c r="MQV144" s="160"/>
      <c r="MQW144" s="160"/>
      <c r="MQX144" s="160"/>
      <c r="MQY144" s="160"/>
      <c r="MQZ144" s="160"/>
      <c r="MRA144" s="160"/>
      <c r="MRB144" s="160"/>
      <c r="MRC144" s="160"/>
      <c r="MRD144" s="160"/>
      <c r="MRE144" s="160"/>
      <c r="MRF144" s="160"/>
      <c r="MRG144" s="160"/>
      <c r="MRH144" s="160"/>
      <c r="MRI144" s="160"/>
      <c r="MRJ144" s="160"/>
      <c r="MRK144" s="160"/>
      <c r="MRL144" s="160"/>
      <c r="MRM144" s="160"/>
      <c r="MRN144" s="160"/>
      <c r="MRO144" s="160"/>
      <c r="MRP144" s="160"/>
      <c r="MRQ144" s="160"/>
      <c r="MRR144" s="160"/>
      <c r="MRS144" s="160"/>
      <c r="MRT144" s="160"/>
      <c r="MRU144" s="160"/>
      <c r="MRV144" s="160"/>
      <c r="MRW144" s="160"/>
      <c r="MRX144" s="160"/>
      <c r="MRY144" s="160"/>
      <c r="MRZ144" s="160"/>
      <c r="MSA144" s="160"/>
      <c r="MSB144" s="160"/>
      <c r="MSC144" s="160"/>
      <c r="MSD144" s="160"/>
      <c r="MSE144" s="160"/>
      <c r="MSF144" s="160"/>
      <c r="MSG144" s="160"/>
      <c r="MSH144" s="160"/>
      <c r="MSI144" s="160"/>
      <c r="MSJ144" s="160"/>
      <c r="MSK144" s="160"/>
      <c r="MSL144" s="160"/>
      <c r="MSM144" s="160"/>
      <c r="MSN144" s="160"/>
      <c r="MSO144" s="160"/>
      <c r="MSP144" s="160"/>
      <c r="MSQ144" s="160"/>
      <c r="MSR144" s="160"/>
      <c r="MSS144" s="160"/>
      <c r="MST144" s="160"/>
      <c r="MSU144" s="160"/>
      <c r="MSV144" s="160"/>
      <c r="MSW144" s="160"/>
      <c r="MSX144" s="160"/>
      <c r="MSY144" s="160"/>
      <c r="MSZ144" s="160"/>
      <c r="MTA144" s="160"/>
      <c r="MTB144" s="160"/>
      <c r="MTC144" s="160"/>
      <c r="MTD144" s="160"/>
      <c r="MTE144" s="160"/>
      <c r="MTF144" s="160"/>
      <c r="MTG144" s="160"/>
      <c r="MTH144" s="160"/>
      <c r="MTI144" s="160"/>
      <c r="MTJ144" s="160"/>
      <c r="MTK144" s="160"/>
      <c r="MTL144" s="160"/>
      <c r="MTM144" s="160"/>
      <c r="MTN144" s="160"/>
      <c r="MTO144" s="160"/>
      <c r="MTP144" s="160"/>
      <c r="MTQ144" s="160"/>
      <c r="MTR144" s="160"/>
      <c r="MTS144" s="160"/>
      <c r="MTT144" s="160"/>
      <c r="MTU144" s="160"/>
      <c r="MTV144" s="160"/>
      <c r="MTW144" s="160"/>
      <c r="MTX144" s="160"/>
      <c r="MTY144" s="160"/>
      <c r="MTZ144" s="160"/>
      <c r="MUA144" s="160"/>
      <c r="MUB144" s="160"/>
      <c r="MUC144" s="160"/>
      <c r="MUD144" s="160"/>
      <c r="MUE144" s="160"/>
      <c r="MUF144" s="160"/>
      <c r="MUG144" s="160"/>
      <c r="MUH144" s="160"/>
      <c r="MUI144" s="160"/>
      <c r="MUJ144" s="160"/>
      <c r="MUK144" s="160"/>
      <c r="MUL144" s="160"/>
      <c r="MUM144" s="160"/>
      <c r="MUN144" s="160"/>
      <c r="MUO144" s="160"/>
      <c r="MUP144" s="160"/>
      <c r="MUQ144" s="160"/>
      <c r="MUR144" s="160"/>
      <c r="MUS144" s="160"/>
      <c r="MUT144" s="160"/>
      <c r="MUU144" s="160"/>
      <c r="MUV144" s="160"/>
      <c r="MUW144" s="160"/>
      <c r="MUX144" s="160"/>
      <c r="MUY144" s="160"/>
      <c r="MUZ144" s="160"/>
      <c r="MVA144" s="160"/>
      <c r="MVB144" s="160"/>
      <c r="MVC144" s="160"/>
      <c r="MVD144" s="160"/>
      <c r="MVE144" s="160"/>
      <c r="MVF144" s="160"/>
      <c r="MVG144" s="160"/>
      <c r="MVH144" s="160"/>
      <c r="MVI144" s="160"/>
      <c r="MVJ144" s="160"/>
      <c r="MVK144" s="160"/>
      <c r="MVL144" s="160"/>
      <c r="MVM144" s="160"/>
      <c r="MVN144" s="160"/>
      <c r="MVO144" s="160"/>
      <c r="MVP144" s="160"/>
      <c r="MVQ144" s="160"/>
      <c r="MVR144" s="160"/>
      <c r="MVS144" s="160"/>
      <c r="MVT144" s="160"/>
      <c r="MVU144" s="160"/>
      <c r="MVV144" s="160"/>
      <c r="MVW144" s="160"/>
      <c r="MVX144" s="160"/>
      <c r="MVY144" s="160"/>
      <c r="MVZ144" s="160"/>
      <c r="MWA144" s="160"/>
      <c r="MWB144" s="160"/>
      <c r="MWC144" s="160"/>
      <c r="MWD144" s="160"/>
      <c r="MWE144" s="160"/>
      <c r="MWF144" s="160"/>
      <c r="MWG144" s="160"/>
      <c r="MWH144" s="160"/>
      <c r="MWI144" s="160"/>
      <c r="MWJ144" s="160"/>
      <c r="MWK144" s="160"/>
      <c r="MWL144" s="160"/>
      <c r="MWM144" s="160"/>
      <c r="MWN144" s="160"/>
      <c r="MWO144" s="160"/>
      <c r="MWP144" s="160"/>
      <c r="MWQ144" s="160"/>
      <c r="MWR144" s="160"/>
      <c r="MWS144" s="160"/>
      <c r="MWT144" s="160"/>
      <c r="MWU144" s="160"/>
      <c r="MWV144" s="160"/>
      <c r="MWW144" s="160"/>
      <c r="MWX144" s="160"/>
      <c r="MWY144" s="160"/>
      <c r="MWZ144" s="160"/>
      <c r="MXA144" s="160"/>
      <c r="MXB144" s="160"/>
      <c r="MXC144" s="160"/>
      <c r="MXD144" s="160"/>
      <c r="MXE144" s="160"/>
      <c r="MXF144" s="160"/>
      <c r="MXG144" s="160"/>
      <c r="MXH144" s="160"/>
      <c r="MXI144" s="160"/>
      <c r="MXJ144" s="160"/>
      <c r="MXK144" s="160"/>
      <c r="MXL144" s="160"/>
      <c r="MXM144" s="160"/>
      <c r="MXN144" s="160"/>
      <c r="MXO144" s="160"/>
      <c r="MXP144" s="160"/>
      <c r="MXQ144" s="160"/>
      <c r="MXR144" s="160"/>
      <c r="MXS144" s="160"/>
      <c r="MXT144" s="160"/>
      <c r="MXU144" s="160"/>
      <c r="MXV144" s="160"/>
      <c r="MXW144" s="160"/>
      <c r="MXX144" s="160"/>
      <c r="MXY144" s="160"/>
      <c r="MXZ144" s="160"/>
      <c r="MYA144" s="160"/>
      <c r="MYB144" s="160"/>
      <c r="MYC144" s="160"/>
      <c r="MYD144" s="160"/>
      <c r="MYE144" s="160"/>
      <c r="MYF144" s="160"/>
      <c r="MYG144" s="160"/>
      <c r="MYH144" s="160"/>
      <c r="MYI144" s="160"/>
      <c r="MYJ144" s="160"/>
      <c r="MYK144" s="160"/>
      <c r="MYL144" s="160"/>
      <c r="MYM144" s="160"/>
      <c r="MYN144" s="160"/>
      <c r="MYO144" s="160"/>
      <c r="MYP144" s="160"/>
      <c r="MYQ144" s="160"/>
      <c r="MYR144" s="160"/>
      <c r="MYS144" s="160"/>
      <c r="MYT144" s="160"/>
      <c r="MYU144" s="160"/>
      <c r="MYV144" s="160"/>
      <c r="MYW144" s="160"/>
      <c r="MYX144" s="160"/>
      <c r="MYY144" s="160"/>
      <c r="MYZ144" s="160"/>
      <c r="MZA144" s="160"/>
      <c r="MZB144" s="160"/>
      <c r="MZC144" s="160"/>
      <c r="MZD144" s="160"/>
      <c r="MZE144" s="160"/>
      <c r="MZF144" s="160"/>
      <c r="MZG144" s="160"/>
      <c r="MZH144" s="160"/>
      <c r="MZI144" s="160"/>
      <c r="MZJ144" s="160"/>
      <c r="MZK144" s="160"/>
      <c r="MZL144" s="160"/>
      <c r="MZM144" s="160"/>
      <c r="MZN144" s="160"/>
      <c r="MZO144" s="160"/>
      <c r="MZP144" s="160"/>
      <c r="MZQ144" s="160"/>
      <c r="MZR144" s="160"/>
      <c r="MZS144" s="160"/>
      <c r="MZT144" s="160"/>
      <c r="MZU144" s="160"/>
      <c r="MZV144" s="160"/>
      <c r="MZW144" s="160"/>
      <c r="MZX144" s="160"/>
      <c r="MZY144" s="160"/>
      <c r="MZZ144" s="160"/>
      <c r="NAA144" s="160"/>
      <c r="NAB144" s="160"/>
      <c r="NAC144" s="160"/>
      <c r="NAD144" s="160"/>
      <c r="NAE144" s="160"/>
      <c r="NAF144" s="160"/>
      <c r="NAG144" s="160"/>
      <c r="NAH144" s="160"/>
      <c r="NAI144" s="160"/>
      <c r="NAJ144" s="160"/>
      <c r="NAK144" s="160"/>
      <c r="NAL144" s="160"/>
      <c r="NAM144" s="160"/>
      <c r="NAN144" s="160"/>
      <c r="NAO144" s="160"/>
      <c r="NAP144" s="160"/>
      <c r="NAQ144" s="160"/>
      <c r="NAR144" s="160"/>
      <c r="NAS144" s="160"/>
      <c r="NAT144" s="160"/>
      <c r="NAU144" s="160"/>
      <c r="NAV144" s="160"/>
      <c r="NAW144" s="160"/>
      <c r="NAX144" s="160"/>
      <c r="NAY144" s="160"/>
      <c r="NAZ144" s="160"/>
      <c r="NBA144" s="160"/>
      <c r="NBB144" s="160"/>
      <c r="NBC144" s="160"/>
      <c r="NBD144" s="160"/>
      <c r="NBE144" s="160"/>
      <c r="NBF144" s="160"/>
      <c r="NBG144" s="160"/>
      <c r="NBH144" s="160"/>
      <c r="NBI144" s="160"/>
      <c r="NBJ144" s="160"/>
      <c r="NBK144" s="160"/>
      <c r="NBL144" s="160"/>
      <c r="NBM144" s="160"/>
      <c r="NBN144" s="160"/>
      <c r="NBO144" s="160"/>
      <c r="NBP144" s="160"/>
      <c r="NBQ144" s="160"/>
      <c r="NBR144" s="160"/>
      <c r="NBS144" s="160"/>
      <c r="NBT144" s="160"/>
      <c r="NBU144" s="160"/>
      <c r="NBV144" s="160"/>
      <c r="NBW144" s="160"/>
      <c r="NBX144" s="160"/>
      <c r="NBY144" s="160"/>
      <c r="NBZ144" s="160"/>
      <c r="NCA144" s="160"/>
      <c r="NCB144" s="160"/>
      <c r="NCC144" s="160"/>
      <c r="NCD144" s="160"/>
      <c r="NCE144" s="160"/>
      <c r="NCF144" s="160"/>
      <c r="NCG144" s="160"/>
      <c r="NCH144" s="160"/>
      <c r="NCI144" s="160"/>
      <c r="NCJ144" s="160"/>
      <c r="NCK144" s="160"/>
      <c r="NCL144" s="160"/>
      <c r="NCM144" s="160"/>
      <c r="NCN144" s="160"/>
      <c r="NCO144" s="160"/>
      <c r="NCP144" s="160"/>
      <c r="NCQ144" s="160"/>
      <c r="NCR144" s="160"/>
      <c r="NCS144" s="160"/>
      <c r="NCT144" s="160"/>
      <c r="NCU144" s="160"/>
      <c r="NCV144" s="160"/>
      <c r="NCW144" s="160"/>
      <c r="NCX144" s="160"/>
      <c r="NCY144" s="160"/>
      <c r="NCZ144" s="160"/>
      <c r="NDA144" s="160"/>
      <c r="NDB144" s="160"/>
      <c r="NDC144" s="160"/>
      <c r="NDD144" s="160"/>
      <c r="NDE144" s="160"/>
      <c r="NDF144" s="160"/>
      <c r="NDG144" s="160"/>
      <c r="NDH144" s="160"/>
      <c r="NDI144" s="160"/>
      <c r="NDJ144" s="160"/>
      <c r="NDK144" s="160"/>
      <c r="NDL144" s="160"/>
      <c r="NDM144" s="160"/>
      <c r="NDN144" s="160"/>
      <c r="NDO144" s="160"/>
      <c r="NDP144" s="160"/>
      <c r="NDQ144" s="160"/>
      <c r="NDR144" s="160"/>
      <c r="NDS144" s="160"/>
      <c r="NDT144" s="160"/>
      <c r="NDU144" s="160"/>
      <c r="NDV144" s="160"/>
      <c r="NDW144" s="160"/>
      <c r="NDX144" s="160"/>
      <c r="NDY144" s="160"/>
      <c r="NDZ144" s="160"/>
      <c r="NEA144" s="160"/>
      <c r="NEB144" s="160"/>
      <c r="NEC144" s="160"/>
      <c r="NED144" s="160"/>
      <c r="NEE144" s="160"/>
      <c r="NEF144" s="160"/>
      <c r="NEG144" s="160"/>
      <c r="NEH144" s="160"/>
      <c r="NEI144" s="160"/>
      <c r="NEJ144" s="160"/>
      <c r="NEK144" s="160"/>
      <c r="NEL144" s="160"/>
      <c r="NEM144" s="160"/>
      <c r="NEN144" s="160"/>
      <c r="NEO144" s="160"/>
      <c r="NEP144" s="160"/>
      <c r="NEQ144" s="160"/>
      <c r="NER144" s="160"/>
      <c r="NES144" s="160"/>
      <c r="NET144" s="160"/>
      <c r="NEU144" s="160"/>
      <c r="NEV144" s="160"/>
      <c r="NEW144" s="160"/>
      <c r="NEX144" s="160"/>
      <c r="NEY144" s="160"/>
      <c r="NEZ144" s="160"/>
      <c r="NFA144" s="160"/>
      <c r="NFB144" s="160"/>
      <c r="NFC144" s="160"/>
      <c r="NFD144" s="160"/>
      <c r="NFE144" s="160"/>
      <c r="NFF144" s="160"/>
      <c r="NFG144" s="160"/>
      <c r="NFH144" s="160"/>
      <c r="NFI144" s="160"/>
      <c r="NFJ144" s="160"/>
      <c r="NFK144" s="160"/>
      <c r="NFL144" s="160"/>
      <c r="NFM144" s="160"/>
      <c r="NFN144" s="160"/>
      <c r="NFO144" s="160"/>
      <c r="NFP144" s="160"/>
      <c r="NFQ144" s="160"/>
      <c r="NFR144" s="160"/>
      <c r="NFS144" s="160"/>
      <c r="NFT144" s="160"/>
      <c r="NFU144" s="160"/>
      <c r="NFV144" s="160"/>
      <c r="NFW144" s="160"/>
      <c r="NFX144" s="160"/>
      <c r="NFY144" s="160"/>
      <c r="NFZ144" s="160"/>
      <c r="NGA144" s="160"/>
      <c r="NGB144" s="160"/>
      <c r="NGC144" s="160"/>
      <c r="NGD144" s="160"/>
      <c r="NGE144" s="160"/>
      <c r="NGF144" s="160"/>
      <c r="NGG144" s="160"/>
      <c r="NGH144" s="160"/>
      <c r="NGI144" s="160"/>
      <c r="NGJ144" s="160"/>
      <c r="NGK144" s="160"/>
      <c r="NGL144" s="160"/>
      <c r="NGM144" s="160"/>
      <c r="NGN144" s="160"/>
      <c r="NGO144" s="160"/>
      <c r="NGP144" s="160"/>
      <c r="NGQ144" s="160"/>
      <c r="NGR144" s="160"/>
      <c r="NGS144" s="160"/>
      <c r="NGT144" s="160"/>
      <c r="NGU144" s="160"/>
      <c r="NGV144" s="160"/>
      <c r="NGW144" s="160"/>
      <c r="NGX144" s="160"/>
      <c r="NGY144" s="160"/>
      <c r="NGZ144" s="160"/>
      <c r="NHA144" s="160"/>
      <c r="NHB144" s="160"/>
      <c r="NHC144" s="160"/>
      <c r="NHD144" s="160"/>
      <c r="NHE144" s="160"/>
      <c r="NHF144" s="160"/>
      <c r="NHG144" s="160"/>
      <c r="NHH144" s="160"/>
      <c r="NHI144" s="160"/>
      <c r="NHJ144" s="160"/>
      <c r="NHK144" s="160"/>
      <c r="NHL144" s="160"/>
      <c r="NHM144" s="160"/>
      <c r="NHN144" s="160"/>
      <c r="NHO144" s="160"/>
      <c r="NHP144" s="160"/>
      <c r="NHQ144" s="160"/>
      <c r="NHR144" s="160"/>
      <c r="NHS144" s="160"/>
      <c r="NHT144" s="160"/>
      <c r="NHU144" s="160"/>
      <c r="NHV144" s="160"/>
      <c r="NHW144" s="160"/>
      <c r="NHX144" s="160"/>
      <c r="NHY144" s="160"/>
      <c r="NHZ144" s="160"/>
      <c r="NIA144" s="160"/>
      <c r="NIB144" s="160"/>
      <c r="NIC144" s="160"/>
      <c r="NID144" s="160"/>
      <c r="NIE144" s="160"/>
      <c r="NIF144" s="160"/>
      <c r="NIG144" s="160"/>
      <c r="NIH144" s="160"/>
      <c r="NII144" s="160"/>
      <c r="NIJ144" s="160"/>
      <c r="NIK144" s="160"/>
      <c r="NIL144" s="160"/>
      <c r="NIM144" s="160"/>
      <c r="NIN144" s="160"/>
      <c r="NIO144" s="160"/>
      <c r="NIP144" s="160"/>
      <c r="NIQ144" s="160"/>
      <c r="NIR144" s="160"/>
      <c r="NIS144" s="160"/>
      <c r="NIT144" s="160"/>
      <c r="NIU144" s="160"/>
      <c r="NIV144" s="160"/>
      <c r="NIW144" s="160"/>
      <c r="NIX144" s="160"/>
      <c r="NIY144" s="160"/>
      <c r="NIZ144" s="160"/>
      <c r="NJA144" s="160"/>
      <c r="NJB144" s="160"/>
      <c r="NJC144" s="160"/>
      <c r="NJD144" s="160"/>
      <c r="NJE144" s="160"/>
      <c r="NJF144" s="160"/>
      <c r="NJG144" s="160"/>
      <c r="NJH144" s="160"/>
      <c r="NJI144" s="160"/>
      <c r="NJJ144" s="160"/>
      <c r="NJK144" s="160"/>
      <c r="NJL144" s="160"/>
      <c r="NJM144" s="160"/>
      <c r="NJN144" s="160"/>
      <c r="NJO144" s="160"/>
      <c r="NJP144" s="160"/>
      <c r="NJQ144" s="160"/>
      <c r="NJR144" s="160"/>
      <c r="NJS144" s="160"/>
      <c r="NJT144" s="160"/>
      <c r="NJU144" s="160"/>
      <c r="NJV144" s="160"/>
      <c r="NJW144" s="160"/>
      <c r="NJX144" s="160"/>
      <c r="NJY144" s="160"/>
      <c r="NJZ144" s="160"/>
      <c r="NKA144" s="160"/>
      <c r="NKB144" s="160"/>
      <c r="NKC144" s="160"/>
      <c r="NKD144" s="160"/>
      <c r="NKE144" s="160"/>
      <c r="NKF144" s="160"/>
      <c r="NKG144" s="160"/>
      <c r="NKH144" s="160"/>
      <c r="NKI144" s="160"/>
      <c r="NKJ144" s="160"/>
      <c r="NKK144" s="160"/>
      <c r="NKL144" s="160"/>
      <c r="NKM144" s="160"/>
      <c r="NKN144" s="160"/>
      <c r="NKO144" s="160"/>
      <c r="NKP144" s="160"/>
      <c r="NKQ144" s="160"/>
      <c r="NKR144" s="160"/>
      <c r="NKS144" s="160"/>
      <c r="NKT144" s="160"/>
      <c r="NKU144" s="160"/>
      <c r="NKV144" s="160"/>
      <c r="NKW144" s="160"/>
      <c r="NKX144" s="160"/>
      <c r="NKY144" s="160"/>
      <c r="NKZ144" s="160"/>
      <c r="NLA144" s="160"/>
      <c r="NLB144" s="160"/>
      <c r="NLC144" s="160"/>
      <c r="NLD144" s="160"/>
      <c r="NLE144" s="160"/>
      <c r="NLF144" s="160"/>
      <c r="NLG144" s="160"/>
      <c r="NLH144" s="160"/>
      <c r="NLI144" s="160"/>
      <c r="NLJ144" s="160"/>
      <c r="NLK144" s="160"/>
      <c r="NLL144" s="160"/>
      <c r="NLM144" s="160"/>
      <c r="NLN144" s="160"/>
      <c r="NLO144" s="160"/>
      <c r="NLP144" s="160"/>
      <c r="NLQ144" s="160"/>
      <c r="NLR144" s="160"/>
      <c r="NLS144" s="160"/>
      <c r="NLT144" s="160"/>
      <c r="NLU144" s="160"/>
      <c r="NLV144" s="160"/>
      <c r="NLW144" s="160"/>
      <c r="NLX144" s="160"/>
      <c r="NLY144" s="160"/>
      <c r="NLZ144" s="160"/>
      <c r="NMA144" s="160"/>
      <c r="NMB144" s="160"/>
      <c r="NMC144" s="160"/>
      <c r="NMD144" s="160"/>
      <c r="NME144" s="160"/>
      <c r="NMF144" s="160"/>
      <c r="NMG144" s="160"/>
      <c r="NMH144" s="160"/>
      <c r="NMI144" s="160"/>
      <c r="NMJ144" s="160"/>
      <c r="NMK144" s="160"/>
      <c r="NML144" s="160"/>
      <c r="NMM144" s="160"/>
      <c r="NMN144" s="160"/>
      <c r="NMO144" s="160"/>
      <c r="NMP144" s="160"/>
      <c r="NMQ144" s="160"/>
      <c r="NMR144" s="160"/>
      <c r="NMS144" s="160"/>
      <c r="NMT144" s="160"/>
      <c r="NMU144" s="160"/>
      <c r="NMV144" s="160"/>
      <c r="NMW144" s="160"/>
      <c r="NMX144" s="160"/>
      <c r="NMY144" s="160"/>
      <c r="NMZ144" s="160"/>
      <c r="NNA144" s="160"/>
      <c r="NNB144" s="160"/>
      <c r="NNC144" s="160"/>
      <c r="NND144" s="160"/>
      <c r="NNE144" s="160"/>
      <c r="NNF144" s="160"/>
      <c r="NNG144" s="160"/>
      <c r="NNH144" s="160"/>
      <c r="NNI144" s="160"/>
      <c r="NNJ144" s="160"/>
      <c r="NNK144" s="160"/>
      <c r="NNL144" s="160"/>
      <c r="NNM144" s="160"/>
      <c r="NNN144" s="160"/>
      <c r="NNO144" s="160"/>
      <c r="NNP144" s="160"/>
      <c r="NNQ144" s="160"/>
      <c r="NNR144" s="160"/>
      <c r="NNS144" s="160"/>
      <c r="NNT144" s="160"/>
      <c r="NNU144" s="160"/>
      <c r="NNV144" s="160"/>
      <c r="NNW144" s="160"/>
      <c r="NNX144" s="160"/>
      <c r="NNY144" s="160"/>
      <c r="NNZ144" s="160"/>
      <c r="NOA144" s="160"/>
      <c r="NOB144" s="160"/>
      <c r="NOC144" s="160"/>
      <c r="NOD144" s="160"/>
      <c r="NOE144" s="160"/>
      <c r="NOF144" s="160"/>
      <c r="NOG144" s="160"/>
      <c r="NOH144" s="160"/>
      <c r="NOI144" s="160"/>
      <c r="NOJ144" s="160"/>
      <c r="NOK144" s="160"/>
      <c r="NOL144" s="160"/>
      <c r="NOM144" s="160"/>
      <c r="NON144" s="160"/>
      <c r="NOO144" s="160"/>
      <c r="NOP144" s="160"/>
      <c r="NOQ144" s="160"/>
      <c r="NOR144" s="160"/>
      <c r="NOS144" s="160"/>
      <c r="NOT144" s="160"/>
      <c r="NOU144" s="160"/>
      <c r="NOV144" s="160"/>
      <c r="NOW144" s="160"/>
      <c r="NOX144" s="160"/>
      <c r="NOY144" s="160"/>
      <c r="NOZ144" s="160"/>
      <c r="NPA144" s="160"/>
      <c r="NPB144" s="160"/>
      <c r="NPC144" s="160"/>
      <c r="NPD144" s="160"/>
      <c r="NPE144" s="160"/>
      <c r="NPF144" s="160"/>
      <c r="NPG144" s="160"/>
      <c r="NPH144" s="160"/>
      <c r="NPI144" s="160"/>
      <c r="NPJ144" s="160"/>
      <c r="NPK144" s="160"/>
      <c r="NPL144" s="160"/>
      <c r="NPM144" s="160"/>
      <c r="NPN144" s="160"/>
      <c r="NPO144" s="160"/>
      <c r="NPP144" s="160"/>
      <c r="NPQ144" s="160"/>
      <c r="NPR144" s="160"/>
      <c r="NPS144" s="160"/>
      <c r="NPT144" s="160"/>
      <c r="NPU144" s="160"/>
      <c r="NPV144" s="160"/>
      <c r="NPW144" s="160"/>
      <c r="NPX144" s="160"/>
      <c r="NPY144" s="160"/>
      <c r="NPZ144" s="160"/>
      <c r="NQA144" s="160"/>
      <c r="NQB144" s="160"/>
      <c r="NQC144" s="160"/>
      <c r="NQD144" s="160"/>
      <c r="NQE144" s="160"/>
      <c r="NQF144" s="160"/>
      <c r="NQG144" s="160"/>
      <c r="NQH144" s="160"/>
      <c r="NQI144" s="160"/>
      <c r="NQJ144" s="160"/>
      <c r="NQK144" s="160"/>
      <c r="NQL144" s="160"/>
      <c r="NQM144" s="160"/>
      <c r="NQN144" s="160"/>
      <c r="NQO144" s="160"/>
      <c r="NQP144" s="160"/>
      <c r="NQQ144" s="160"/>
      <c r="NQR144" s="160"/>
      <c r="NQS144" s="160"/>
      <c r="NQT144" s="160"/>
      <c r="NQU144" s="160"/>
      <c r="NQV144" s="160"/>
      <c r="NQW144" s="160"/>
      <c r="NQX144" s="160"/>
      <c r="NQY144" s="160"/>
      <c r="NQZ144" s="160"/>
      <c r="NRA144" s="160"/>
      <c r="NRB144" s="160"/>
      <c r="NRC144" s="160"/>
      <c r="NRD144" s="160"/>
      <c r="NRE144" s="160"/>
      <c r="NRF144" s="160"/>
      <c r="NRG144" s="160"/>
      <c r="NRH144" s="160"/>
      <c r="NRI144" s="160"/>
      <c r="NRJ144" s="160"/>
      <c r="NRK144" s="160"/>
      <c r="NRL144" s="160"/>
      <c r="NRM144" s="160"/>
      <c r="NRN144" s="160"/>
      <c r="NRO144" s="160"/>
      <c r="NRP144" s="160"/>
      <c r="NRQ144" s="160"/>
      <c r="NRR144" s="160"/>
      <c r="NRS144" s="160"/>
      <c r="NRT144" s="160"/>
      <c r="NRU144" s="160"/>
      <c r="NRV144" s="160"/>
      <c r="NRW144" s="160"/>
      <c r="NRX144" s="160"/>
      <c r="NRY144" s="160"/>
      <c r="NRZ144" s="160"/>
      <c r="NSA144" s="160"/>
      <c r="NSB144" s="160"/>
      <c r="NSC144" s="160"/>
      <c r="NSD144" s="160"/>
      <c r="NSE144" s="160"/>
      <c r="NSF144" s="160"/>
      <c r="NSG144" s="160"/>
      <c r="NSH144" s="160"/>
      <c r="NSI144" s="160"/>
      <c r="NSJ144" s="160"/>
      <c r="NSK144" s="160"/>
      <c r="NSL144" s="160"/>
      <c r="NSM144" s="160"/>
      <c r="NSN144" s="160"/>
      <c r="NSO144" s="160"/>
      <c r="NSP144" s="160"/>
      <c r="NSQ144" s="160"/>
      <c r="NSR144" s="160"/>
      <c r="NSS144" s="160"/>
      <c r="NST144" s="160"/>
      <c r="NSU144" s="160"/>
      <c r="NSV144" s="160"/>
      <c r="NSW144" s="160"/>
      <c r="NSX144" s="160"/>
      <c r="NSY144" s="160"/>
      <c r="NSZ144" s="160"/>
      <c r="NTA144" s="160"/>
      <c r="NTB144" s="160"/>
      <c r="NTC144" s="160"/>
      <c r="NTD144" s="160"/>
      <c r="NTE144" s="160"/>
      <c r="NTF144" s="160"/>
      <c r="NTG144" s="160"/>
      <c r="NTH144" s="160"/>
      <c r="NTI144" s="160"/>
      <c r="NTJ144" s="160"/>
      <c r="NTK144" s="160"/>
      <c r="NTL144" s="160"/>
      <c r="NTM144" s="160"/>
      <c r="NTN144" s="160"/>
      <c r="NTO144" s="160"/>
      <c r="NTP144" s="160"/>
      <c r="NTQ144" s="160"/>
      <c r="NTR144" s="160"/>
      <c r="NTS144" s="160"/>
      <c r="NTT144" s="160"/>
      <c r="NTU144" s="160"/>
      <c r="NTV144" s="160"/>
      <c r="NTW144" s="160"/>
      <c r="NTX144" s="160"/>
      <c r="NTY144" s="160"/>
      <c r="NTZ144" s="160"/>
      <c r="NUA144" s="160"/>
      <c r="NUB144" s="160"/>
      <c r="NUC144" s="160"/>
      <c r="NUD144" s="160"/>
      <c r="NUE144" s="160"/>
      <c r="NUF144" s="160"/>
      <c r="NUG144" s="160"/>
      <c r="NUH144" s="160"/>
      <c r="NUI144" s="160"/>
      <c r="NUJ144" s="160"/>
      <c r="NUK144" s="160"/>
      <c r="NUL144" s="160"/>
      <c r="NUM144" s="160"/>
      <c r="NUN144" s="160"/>
      <c r="NUO144" s="160"/>
      <c r="NUP144" s="160"/>
      <c r="NUQ144" s="160"/>
      <c r="NUR144" s="160"/>
      <c r="NUS144" s="160"/>
      <c r="NUT144" s="160"/>
      <c r="NUU144" s="160"/>
      <c r="NUV144" s="160"/>
      <c r="NUW144" s="160"/>
      <c r="NUX144" s="160"/>
      <c r="NUY144" s="160"/>
      <c r="NUZ144" s="160"/>
      <c r="NVA144" s="160"/>
      <c r="NVB144" s="160"/>
      <c r="NVC144" s="160"/>
      <c r="NVD144" s="160"/>
      <c r="NVE144" s="160"/>
      <c r="NVF144" s="160"/>
      <c r="NVG144" s="160"/>
      <c r="NVH144" s="160"/>
      <c r="NVI144" s="160"/>
      <c r="NVJ144" s="160"/>
      <c r="NVK144" s="160"/>
      <c r="NVL144" s="160"/>
      <c r="NVM144" s="160"/>
      <c r="NVN144" s="160"/>
      <c r="NVO144" s="160"/>
      <c r="NVP144" s="160"/>
      <c r="NVQ144" s="160"/>
      <c r="NVR144" s="160"/>
      <c r="NVS144" s="160"/>
      <c r="NVT144" s="160"/>
      <c r="NVU144" s="160"/>
      <c r="NVV144" s="160"/>
      <c r="NVW144" s="160"/>
      <c r="NVX144" s="160"/>
      <c r="NVY144" s="160"/>
      <c r="NVZ144" s="160"/>
      <c r="NWA144" s="160"/>
      <c r="NWB144" s="160"/>
      <c r="NWC144" s="160"/>
      <c r="NWD144" s="160"/>
      <c r="NWE144" s="160"/>
      <c r="NWF144" s="160"/>
      <c r="NWG144" s="160"/>
      <c r="NWH144" s="160"/>
      <c r="NWI144" s="160"/>
      <c r="NWJ144" s="160"/>
      <c r="NWK144" s="160"/>
      <c r="NWL144" s="160"/>
      <c r="NWM144" s="160"/>
      <c r="NWN144" s="160"/>
      <c r="NWO144" s="160"/>
      <c r="NWP144" s="160"/>
      <c r="NWQ144" s="160"/>
      <c r="NWR144" s="160"/>
      <c r="NWS144" s="160"/>
      <c r="NWT144" s="160"/>
      <c r="NWU144" s="160"/>
      <c r="NWV144" s="160"/>
      <c r="NWW144" s="160"/>
      <c r="NWX144" s="160"/>
      <c r="NWY144" s="160"/>
      <c r="NWZ144" s="160"/>
      <c r="NXA144" s="160"/>
      <c r="NXB144" s="160"/>
      <c r="NXC144" s="160"/>
      <c r="NXD144" s="160"/>
      <c r="NXE144" s="160"/>
      <c r="NXF144" s="160"/>
      <c r="NXG144" s="160"/>
      <c r="NXH144" s="160"/>
      <c r="NXI144" s="160"/>
      <c r="NXJ144" s="160"/>
      <c r="NXK144" s="160"/>
      <c r="NXL144" s="160"/>
      <c r="NXM144" s="160"/>
      <c r="NXN144" s="160"/>
      <c r="NXO144" s="160"/>
      <c r="NXP144" s="160"/>
      <c r="NXQ144" s="160"/>
      <c r="NXR144" s="160"/>
      <c r="NXS144" s="160"/>
      <c r="NXT144" s="160"/>
      <c r="NXU144" s="160"/>
      <c r="NXV144" s="160"/>
      <c r="NXW144" s="160"/>
      <c r="NXX144" s="160"/>
      <c r="NXY144" s="160"/>
      <c r="NXZ144" s="160"/>
      <c r="NYA144" s="160"/>
      <c r="NYB144" s="160"/>
      <c r="NYC144" s="160"/>
      <c r="NYD144" s="160"/>
      <c r="NYE144" s="160"/>
      <c r="NYF144" s="160"/>
      <c r="NYG144" s="160"/>
      <c r="NYH144" s="160"/>
      <c r="NYI144" s="160"/>
      <c r="NYJ144" s="160"/>
      <c r="NYK144" s="160"/>
      <c r="NYL144" s="160"/>
      <c r="NYM144" s="160"/>
      <c r="NYN144" s="160"/>
      <c r="NYO144" s="160"/>
      <c r="NYP144" s="160"/>
      <c r="NYQ144" s="160"/>
      <c r="NYR144" s="160"/>
      <c r="NYS144" s="160"/>
      <c r="NYT144" s="160"/>
      <c r="NYU144" s="160"/>
      <c r="NYV144" s="160"/>
      <c r="NYW144" s="160"/>
      <c r="NYX144" s="160"/>
      <c r="NYY144" s="160"/>
      <c r="NYZ144" s="160"/>
      <c r="NZA144" s="160"/>
      <c r="NZB144" s="160"/>
      <c r="NZC144" s="160"/>
      <c r="NZD144" s="160"/>
      <c r="NZE144" s="160"/>
      <c r="NZF144" s="160"/>
      <c r="NZG144" s="160"/>
      <c r="NZH144" s="160"/>
      <c r="NZI144" s="160"/>
      <c r="NZJ144" s="160"/>
      <c r="NZK144" s="160"/>
      <c r="NZL144" s="160"/>
      <c r="NZM144" s="160"/>
      <c r="NZN144" s="160"/>
      <c r="NZO144" s="160"/>
      <c r="NZP144" s="160"/>
      <c r="NZQ144" s="160"/>
      <c r="NZR144" s="160"/>
      <c r="NZS144" s="160"/>
      <c r="NZT144" s="160"/>
      <c r="NZU144" s="160"/>
      <c r="NZV144" s="160"/>
      <c r="NZW144" s="160"/>
      <c r="NZX144" s="160"/>
      <c r="NZY144" s="160"/>
      <c r="NZZ144" s="160"/>
      <c r="OAA144" s="160"/>
      <c r="OAB144" s="160"/>
      <c r="OAC144" s="160"/>
      <c r="OAD144" s="160"/>
      <c r="OAE144" s="160"/>
      <c r="OAF144" s="160"/>
      <c r="OAG144" s="160"/>
      <c r="OAH144" s="160"/>
      <c r="OAI144" s="160"/>
      <c r="OAJ144" s="160"/>
      <c r="OAK144" s="160"/>
      <c r="OAL144" s="160"/>
      <c r="OAM144" s="160"/>
      <c r="OAN144" s="160"/>
      <c r="OAO144" s="160"/>
      <c r="OAP144" s="160"/>
      <c r="OAQ144" s="160"/>
      <c r="OAR144" s="160"/>
      <c r="OAS144" s="160"/>
      <c r="OAT144" s="160"/>
      <c r="OAU144" s="160"/>
      <c r="OAV144" s="160"/>
      <c r="OAW144" s="160"/>
      <c r="OAX144" s="160"/>
      <c r="OAY144" s="160"/>
      <c r="OAZ144" s="160"/>
      <c r="OBA144" s="160"/>
      <c r="OBB144" s="160"/>
      <c r="OBC144" s="160"/>
      <c r="OBD144" s="160"/>
      <c r="OBE144" s="160"/>
      <c r="OBF144" s="160"/>
      <c r="OBG144" s="160"/>
      <c r="OBH144" s="160"/>
      <c r="OBI144" s="160"/>
      <c r="OBJ144" s="160"/>
      <c r="OBK144" s="160"/>
      <c r="OBL144" s="160"/>
      <c r="OBM144" s="160"/>
      <c r="OBN144" s="160"/>
      <c r="OBO144" s="160"/>
      <c r="OBP144" s="160"/>
      <c r="OBQ144" s="160"/>
      <c r="OBR144" s="160"/>
      <c r="OBS144" s="160"/>
      <c r="OBT144" s="160"/>
      <c r="OBU144" s="160"/>
      <c r="OBV144" s="160"/>
      <c r="OBW144" s="160"/>
      <c r="OBX144" s="160"/>
      <c r="OBY144" s="160"/>
      <c r="OBZ144" s="160"/>
      <c r="OCA144" s="160"/>
      <c r="OCB144" s="160"/>
      <c r="OCC144" s="160"/>
      <c r="OCD144" s="160"/>
      <c r="OCE144" s="160"/>
      <c r="OCF144" s="160"/>
      <c r="OCG144" s="160"/>
      <c r="OCH144" s="160"/>
      <c r="OCI144" s="160"/>
      <c r="OCJ144" s="160"/>
      <c r="OCK144" s="160"/>
      <c r="OCL144" s="160"/>
      <c r="OCM144" s="160"/>
      <c r="OCN144" s="160"/>
      <c r="OCO144" s="160"/>
      <c r="OCP144" s="160"/>
      <c r="OCQ144" s="160"/>
      <c r="OCR144" s="160"/>
      <c r="OCS144" s="160"/>
      <c r="OCT144" s="160"/>
      <c r="OCU144" s="160"/>
      <c r="OCV144" s="160"/>
      <c r="OCW144" s="160"/>
      <c r="OCX144" s="160"/>
      <c r="OCY144" s="160"/>
      <c r="OCZ144" s="160"/>
      <c r="ODA144" s="160"/>
      <c r="ODB144" s="160"/>
      <c r="ODC144" s="160"/>
      <c r="ODD144" s="160"/>
      <c r="ODE144" s="160"/>
      <c r="ODF144" s="160"/>
      <c r="ODG144" s="160"/>
      <c r="ODH144" s="160"/>
      <c r="ODI144" s="160"/>
      <c r="ODJ144" s="160"/>
      <c r="ODK144" s="160"/>
      <c r="ODL144" s="160"/>
      <c r="ODM144" s="160"/>
      <c r="ODN144" s="160"/>
      <c r="ODO144" s="160"/>
      <c r="ODP144" s="160"/>
      <c r="ODQ144" s="160"/>
      <c r="ODR144" s="160"/>
      <c r="ODS144" s="160"/>
      <c r="ODT144" s="160"/>
      <c r="ODU144" s="160"/>
      <c r="ODV144" s="160"/>
      <c r="ODW144" s="160"/>
      <c r="ODX144" s="160"/>
      <c r="ODY144" s="160"/>
      <c r="ODZ144" s="160"/>
      <c r="OEA144" s="160"/>
      <c r="OEB144" s="160"/>
      <c r="OEC144" s="160"/>
      <c r="OED144" s="160"/>
      <c r="OEE144" s="160"/>
      <c r="OEF144" s="160"/>
      <c r="OEG144" s="160"/>
      <c r="OEH144" s="160"/>
      <c r="OEI144" s="160"/>
      <c r="OEJ144" s="160"/>
      <c r="OEK144" s="160"/>
      <c r="OEL144" s="160"/>
      <c r="OEM144" s="160"/>
      <c r="OEN144" s="160"/>
      <c r="OEO144" s="160"/>
      <c r="OEP144" s="160"/>
      <c r="OEQ144" s="160"/>
      <c r="OER144" s="160"/>
      <c r="OES144" s="160"/>
      <c r="OET144" s="160"/>
      <c r="OEU144" s="160"/>
      <c r="OEV144" s="160"/>
      <c r="OEW144" s="160"/>
      <c r="OEX144" s="160"/>
      <c r="OEY144" s="160"/>
      <c r="OEZ144" s="160"/>
      <c r="OFA144" s="160"/>
      <c r="OFB144" s="160"/>
      <c r="OFC144" s="160"/>
      <c r="OFD144" s="160"/>
      <c r="OFE144" s="160"/>
      <c r="OFF144" s="160"/>
      <c r="OFG144" s="160"/>
      <c r="OFH144" s="160"/>
      <c r="OFI144" s="160"/>
      <c r="OFJ144" s="160"/>
      <c r="OFK144" s="160"/>
      <c r="OFL144" s="160"/>
      <c r="OFM144" s="160"/>
      <c r="OFN144" s="160"/>
      <c r="OFO144" s="160"/>
      <c r="OFP144" s="160"/>
      <c r="OFQ144" s="160"/>
      <c r="OFR144" s="160"/>
      <c r="OFS144" s="160"/>
      <c r="OFT144" s="160"/>
      <c r="OFU144" s="160"/>
      <c r="OFV144" s="160"/>
      <c r="OFW144" s="160"/>
      <c r="OFX144" s="160"/>
      <c r="OFY144" s="160"/>
      <c r="OFZ144" s="160"/>
      <c r="OGA144" s="160"/>
      <c r="OGB144" s="160"/>
      <c r="OGC144" s="160"/>
      <c r="OGD144" s="160"/>
      <c r="OGE144" s="160"/>
      <c r="OGF144" s="160"/>
      <c r="OGG144" s="160"/>
      <c r="OGH144" s="160"/>
      <c r="OGI144" s="160"/>
      <c r="OGJ144" s="160"/>
      <c r="OGK144" s="160"/>
      <c r="OGL144" s="160"/>
      <c r="OGM144" s="160"/>
      <c r="OGN144" s="160"/>
      <c r="OGO144" s="160"/>
      <c r="OGP144" s="160"/>
      <c r="OGQ144" s="160"/>
      <c r="OGR144" s="160"/>
      <c r="OGS144" s="160"/>
      <c r="OGT144" s="160"/>
      <c r="OGU144" s="160"/>
      <c r="OGV144" s="160"/>
      <c r="OGW144" s="160"/>
      <c r="OGX144" s="160"/>
      <c r="OGY144" s="160"/>
      <c r="OGZ144" s="160"/>
      <c r="OHA144" s="160"/>
      <c r="OHB144" s="160"/>
      <c r="OHC144" s="160"/>
      <c r="OHD144" s="160"/>
      <c r="OHE144" s="160"/>
      <c r="OHF144" s="160"/>
      <c r="OHG144" s="160"/>
      <c r="OHH144" s="160"/>
      <c r="OHI144" s="160"/>
      <c r="OHJ144" s="160"/>
      <c r="OHK144" s="160"/>
      <c r="OHL144" s="160"/>
      <c r="OHM144" s="160"/>
      <c r="OHN144" s="160"/>
      <c r="OHO144" s="160"/>
      <c r="OHP144" s="160"/>
      <c r="OHQ144" s="160"/>
      <c r="OHR144" s="160"/>
      <c r="OHS144" s="160"/>
      <c r="OHT144" s="160"/>
      <c r="OHU144" s="160"/>
      <c r="OHV144" s="160"/>
      <c r="OHW144" s="160"/>
      <c r="OHX144" s="160"/>
      <c r="OHY144" s="160"/>
      <c r="OHZ144" s="160"/>
      <c r="OIA144" s="160"/>
      <c r="OIB144" s="160"/>
      <c r="OIC144" s="160"/>
      <c r="OID144" s="160"/>
      <c r="OIE144" s="160"/>
      <c r="OIF144" s="160"/>
      <c r="OIG144" s="160"/>
      <c r="OIH144" s="160"/>
      <c r="OII144" s="160"/>
      <c r="OIJ144" s="160"/>
      <c r="OIK144" s="160"/>
      <c r="OIL144" s="160"/>
      <c r="OIM144" s="160"/>
      <c r="OIN144" s="160"/>
      <c r="OIO144" s="160"/>
      <c r="OIP144" s="160"/>
      <c r="OIQ144" s="160"/>
      <c r="OIR144" s="160"/>
      <c r="OIS144" s="160"/>
      <c r="OIT144" s="160"/>
      <c r="OIU144" s="160"/>
      <c r="OIV144" s="160"/>
      <c r="OIW144" s="160"/>
      <c r="OIX144" s="160"/>
      <c r="OIY144" s="160"/>
      <c r="OIZ144" s="160"/>
      <c r="OJA144" s="160"/>
      <c r="OJB144" s="160"/>
      <c r="OJC144" s="160"/>
      <c r="OJD144" s="160"/>
      <c r="OJE144" s="160"/>
      <c r="OJF144" s="160"/>
      <c r="OJG144" s="160"/>
      <c r="OJH144" s="160"/>
      <c r="OJI144" s="160"/>
      <c r="OJJ144" s="160"/>
      <c r="OJK144" s="160"/>
      <c r="OJL144" s="160"/>
      <c r="OJM144" s="160"/>
      <c r="OJN144" s="160"/>
      <c r="OJO144" s="160"/>
      <c r="OJP144" s="160"/>
      <c r="OJQ144" s="160"/>
      <c r="OJR144" s="160"/>
      <c r="OJS144" s="160"/>
      <c r="OJT144" s="160"/>
      <c r="OJU144" s="160"/>
      <c r="OJV144" s="160"/>
      <c r="OJW144" s="160"/>
      <c r="OJX144" s="160"/>
      <c r="OJY144" s="160"/>
      <c r="OJZ144" s="160"/>
      <c r="OKA144" s="160"/>
      <c r="OKB144" s="160"/>
      <c r="OKC144" s="160"/>
      <c r="OKD144" s="160"/>
      <c r="OKE144" s="160"/>
      <c r="OKF144" s="160"/>
      <c r="OKG144" s="160"/>
      <c r="OKH144" s="160"/>
      <c r="OKI144" s="160"/>
      <c r="OKJ144" s="160"/>
      <c r="OKK144" s="160"/>
      <c r="OKL144" s="160"/>
      <c r="OKM144" s="160"/>
      <c r="OKN144" s="160"/>
      <c r="OKO144" s="160"/>
      <c r="OKP144" s="160"/>
      <c r="OKQ144" s="160"/>
      <c r="OKR144" s="160"/>
      <c r="OKS144" s="160"/>
      <c r="OKT144" s="160"/>
      <c r="OKU144" s="160"/>
      <c r="OKV144" s="160"/>
      <c r="OKW144" s="160"/>
      <c r="OKX144" s="160"/>
      <c r="OKY144" s="160"/>
      <c r="OKZ144" s="160"/>
      <c r="OLA144" s="160"/>
      <c r="OLB144" s="160"/>
      <c r="OLC144" s="160"/>
      <c r="OLD144" s="160"/>
      <c r="OLE144" s="160"/>
      <c r="OLF144" s="160"/>
      <c r="OLG144" s="160"/>
      <c r="OLH144" s="160"/>
      <c r="OLI144" s="160"/>
      <c r="OLJ144" s="160"/>
      <c r="OLK144" s="160"/>
      <c r="OLL144" s="160"/>
      <c r="OLM144" s="160"/>
      <c r="OLN144" s="160"/>
      <c r="OLO144" s="160"/>
      <c r="OLP144" s="160"/>
      <c r="OLQ144" s="160"/>
      <c r="OLR144" s="160"/>
      <c r="OLS144" s="160"/>
      <c r="OLT144" s="160"/>
      <c r="OLU144" s="160"/>
      <c r="OLV144" s="160"/>
      <c r="OLW144" s="160"/>
      <c r="OLX144" s="160"/>
      <c r="OLY144" s="160"/>
      <c r="OLZ144" s="160"/>
      <c r="OMA144" s="160"/>
      <c r="OMB144" s="160"/>
      <c r="OMC144" s="160"/>
      <c r="OMD144" s="160"/>
      <c r="OME144" s="160"/>
      <c r="OMF144" s="160"/>
      <c r="OMG144" s="160"/>
      <c r="OMH144" s="160"/>
      <c r="OMI144" s="160"/>
      <c r="OMJ144" s="160"/>
      <c r="OMK144" s="160"/>
      <c r="OML144" s="160"/>
      <c r="OMM144" s="160"/>
      <c r="OMN144" s="160"/>
      <c r="OMO144" s="160"/>
      <c r="OMP144" s="160"/>
      <c r="OMQ144" s="160"/>
      <c r="OMR144" s="160"/>
      <c r="OMS144" s="160"/>
      <c r="OMT144" s="160"/>
      <c r="OMU144" s="160"/>
      <c r="OMV144" s="160"/>
      <c r="OMW144" s="160"/>
      <c r="OMX144" s="160"/>
      <c r="OMY144" s="160"/>
      <c r="OMZ144" s="160"/>
      <c r="ONA144" s="160"/>
      <c r="ONB144" s="160"/>
      <c r="ONC144" s="160"/>
      <c r="OND144" s="160"/>
      <c r="ONE144" s="160"/>
      <c r="ONF144" s="160"/>
      <c r="ONG144" s="160"/>
      <c r="ONH144" s="160"/>
      <c r="ONI144" s="160"/>
      <c r="ONJ144" s="160"/>
      <c r="ONK144" s="160"/>
      <c r="ONL144" s="160"/>
      <c r="ONM144" s="160"/>
      <c r="ONN144" s="160"/>
      <c r="ONO144" s="160"/>
      <c r="ONP144" s="160"/>
      <c r="ONQ144" s="160"/>
      <c r="ONR144" s="160"/>
      <c r="ONS144" s="160"/>
      <c r="ONT144" s="160"/>
      <c r="ONU144" s="160"/>
      <c r="ONV144" s="160"/>
      <c r="ONW144" s="160"/>
      <c r="ONX144" s="160"/>
      <c r="ONY144" s="160"/>
      <c r="ONZ144" s="160"/>
      <c r="OOA144" s="160"/>
      <c r="OOB144" s="160"/>
      <c r="OOC144" s="160"/>
      <c r="OOD144" s="160"/>
      <c r="OOE144" s="160"/>
      <c r="OOF144" s="160"/>
      <c r="OOG144" s="160"/>
      <c r="OOH144" s="160"/>
      <c r="OOI144" s="160"/>
      <c r="OOJ144" s="160"/>
      <c r="OOK144" s="160"/>
      <c r="OOL144" s="160"/>
      <c r="OOM144" s="160"/>
      <c r="OON144" s="160"/>
      <c r="OOO144" s="160"/>
      <c r="OOP144" s="160"/>
      <c r="OOQ144" s="160"/>
      <c r="OOR144" s="160"/>
      <c r="OOS144" s="160"/>
      <c r="OOT144" s="160"/>
      <c r="OOU144" s="160"/>
      <c r="OOV144" s="160"/>
      <c r="OOW144" s="160"/>
      <c r="OOX144" s="160"/>
      <c r="OOY144" s="160"/>
      <c r="OOZ144" s="160"/>
      <c r="OPA144" s="160"/>
      <c r="OPB144" s="160"/>
      <c r="OPC144" s="160"/>
      <c r="OPD144" s="160"/>
      <c r="OPE144" s="160"/>
      <c r="OPF144" s="160"/>
      <c r="OPG144" s="160"/>
      <c r="OPH144" s="160"/>
      <c r="OPI144" s="160"/>
      <c r="OPJ144" s="160"/>
      <c r="OPK144" s="160"/>
      <c r="OPL144" s="160"/>
      <c r="OPM144" s="160"/>
      <c r="OPN144" s="160"/>
      <c r="OPO144" s="160"/>
      <c r="OPP144" s="160"/>
      <c r="OPQ144" s="160"/>
      <c r="OPR144" s="160"/>
      <c r="OPS144" s="160"/>
      <c r="OPT144" s="160"/>
      <c r="OPU144" s="160"/>
      <c r="OPV144" s="160"/>
      <c r="OPW144" s="160"/>
      <c r="OPX144" s="160"/>
      <c r="OPY144" s="160"/>
      <c r="OPZ144" s="160"/>
      <c r="OQA144" s="160"/>
      <c r="OQB144" s="160"/>
      <c r="OQC144" s="160"/>
      <c r="OQD144" s="160"/>
      <c r="OQE144" s="160"/>
      <c r="OQF144" s="160"/>
      <c r="OQG144" s="160"/>
      <c r="OQH144" s="160"/>
      <c r="OQI144" s="160"/>
      <c r="OQJ144" s="160"/>
      <c r="OQK144" s="160"/>
      <c r="OQL144" s="160"/>
      <c r="OQM144" s="160"/>
      <c r="OQN144" s="160"/>
      <c r="OQO144" s="160"/>
      <c r="OQP144" s="160"/>
      <c r="OQQ144" s="160"/>
      <c r="OQR144" s="160"/>
      <c r="OQS144" s="160"/>
      <c r="OQT144" s="160"/>
      <c r="OQU144" s="160"/>
      <c r="OQV144" s="160"/>
      <c r="OQW144" s="160"/>
      <c r="OQX144" s="160"/>
      <c r="OQY144" s="160"/>
      <c r="OQZ144" s="160"/>
      <c r="ORA144" s="160"/>
      <c r="ORB144" s="160"/>
      <c r="ORC144" s="160"/>
      <c r="ORD144" s="160"/>
      <c r="ORE144" s="160"/>
      <c r="ORF144" s="160"/>
      <c r="ORG144" s="160"/>
      <c r="ORH144" s="160"/>
      <c r="ORI144" s="160"/>
      <c r="ORJ144" s="160"/>
      <c r="ORK144" s="160"/>
      <c r="ORL144" s="160"/>
      <c r="ORM144" s="160"/>
      <c r="ORN144" s="160"/>
      <c r="ORO144" s="160"/>
      <c r="ORP144" s="160"/>
      <c r="ORQ144" s="160"/>
      <c r="ORR144" s="160"/>
      <c r="ORS144" s="160"/>
      <c r="ORT144" s="160"/>
      <c r="ORU144" s="160"/>
      <c r="ORV144" s="160"/>
      <c r="ORW144" s="160"/>
      <c r="ORX144" s="160"/>
      <c r="ORY144" s="160"/>
      <c r="ORZ144" s="160"/>
      <c r="OSA144" s="160"/>
      <c r="OSB144" s="160"/>
      <c r="OSC144" s="160"/>
      <c r="OSD144" s="160"/>
      <c r="OSE144" s="160"/>
      <c r="OSF144" s="160"/>
      <c r="OSG144" s="160"/>
      <c r="OSH144" s="160"/>
      <c r="OSI144" s="160"/>
      <c r="OSJ144" s="160"/>
      <c r="OSK144" s="160"/>
      <c r="OSL144" s="160"/>
      <c r="OSM144" s="160"/>
      <c r="OSN144" s="160"/>
      <c r="OSO144" s="160"/>
      <c r="OSP144" s="160"/>
      <c r="OSQ144" s="160"/>
      <c r="OSR144" s="160"/>
      <c r="OSS144" s="160"/>
      <c r="OST144" s="160"/>
      <c r="OSU144" s="160"/>
      <c r="OSV144" s="160"/>
      <c r="OSW144" s="160"/>
      <c r="OSX144" s="160"/>
      <c r="OSY144" s="160"/>
      <c r="OSZ144" s="160"/>
      <c r="OTA144" s="160"/>
      <c r="OTB144" s="160"/>
      <c r="OTC144" s="160"/>
      <c r="OTD144" s="160"/>
      <c r="OTE144" s="160"/>
      <c r="OTF144" s="160"/>
      <c r="OTG144" s="160"/>
      <c r="OTH144" s="160"/>
      <c r="OTI144" s="160"/>
      <c r="OTJ144" s="160"/>
      <c r="OTK144" s="160"/>
      <c r="OTL144" s="160"/>
      <c r="OTM144" s="160"/>
      <c r="OTN144" s="160"/>
      <c r="OTO144" s="160"/>
      <c r="OTP144" s="160"/>
      <c r="OTQ144" s="160"/>
      <c r="OTR144" s="160"/>
      <c r="OTS144" s="160"/>
      <c r="OTT144" s="160"/>
      <c r="OTU144" s="160"/>
      <c r="OTV144" s="160"/>
      <c r="OTW144" s="160"/>
      <c r="OTX144" s="160"/>
      <c r="OTY144" s="160"/>
      <c r="OTZ144" s="160"/>
      <c r="OUA144" s="160"/>
      <c r="OUB144" s="160"/>
      <c r="OUC144" s="160"/>
      <c r="OUD144" s="160"/>
      <c r="OUE144" s="160"/>
      <c r="OUF144" s="160"/>
      <c r="OUG144" s="160"/>
      <c r="OUH144" s="160"/>
      <c r="OUI144" s="160"/>
      <c r="OUJ144" s="160"/>
      <c r="OUK144" s="160"/>
      <c r="OUL144" s="160"/>
      <c r="OUM144" s="160"/>
      <c r="OUN144" s="160"/>
      <c r="OUO144" s="160"/>
      <c r="OUP144" s="160"/>
      <c r="OUQ144" s="160"/>
      <c r="OUR144" s="160"/>
      <c r="OUS144" s="160"/>
      <c r="OUT144" s="160"/>
      <c r="OUU144" s="160"/>
      <c r="OUV144" s="160"/>
      <c r="OUW144" s="160"/>
      <c r="OUX144" s="160"/>
      <c r="OUY144" s="160"/>
      <c r="OUZ144" s="160"/>
      <c r="OVA144" s="160"/>
      <c r="OVB144" s="160"/>
      <c r="OVC144" s="160"/>
      <c r="OVD144" s="160"/>
      <c r="OVE144" s="160"/>
      <c r="OVF144" s="160"/>
      <c r="OVG144" s="160"/>
      <c r="OVH144" s="160"/>
      <c r="OVI144" s="160"/>
      <c r="OVJ144" s="160"/>
      <c r="OVK144" s="160"/>
      <c r="OVL144" s="160"/>
      <c r="OVM144" s="160"/>
      <c r="OVN144" s="160"/>
      <c r="OVO144" s="160"/>
      <c r="OVP144" s="160"/>
      <c r="OVQ144" s="160"/>
      <c r="OVR144" s="160"/>
      <c r="OVS144" s="160"/>
      <c r="OVT144" s="160"/>
      <c r="OVU144" s="160"/>
      <c r="OVV144" s="160"/>
      <c r="OVW144" s="160"/>
      <c r="OVX144" s="160"/>
      <c r="OVY144" s="160"/>
      <c r="OVZ144" s="160"/>
      <c r="OWA144" s="160"/>
      <c r="OWB144" s="160"/>
      <c r="OWC144" s="160"/>
      <c r="OWD144" s="160"/>
      <c r="OWE144" s="160"/>
      <c r="OWF144" s="160"/>
      <c r="OWG144" s="160"/>
      <c r="OWH144" s="160"/>
      <c r="OWI144" s="160"/>
      <c r="OWJ144" s="160"/>
      <c r="OWK144" s="160"/>
      <c r="OWL144" s="160"/>
      <c r="OWM144" s="160"/>
      <c r="OWN144" s="160"/>
      <c r="OWO144" s="160"/>
      <c r="OWP144" s="160"/>
      <c r="OWQ144" s="160"/>
      <c r="OWR144" s="160"/>
      <c r="OWS144" s="160"/>
      <c r="OWT144" s="160"/>
      <c r="OWU144" s="160"/>
      <c r="OWV144" s="160"/>
      <c r="OWW144" s="160"/>
      <c r="OWX144" s="160"/>
      <c r="OWY144" s="160"/>
      <c r="OWZ144" s="160"/>
      <c r="OXA144" s="160"/>
      <c r="OXB144" s="160"/>
      <c r="OXC144" s="160"/>
      <c r="OXD144" s="160"/>
      <c r="OXE144" s="160"/>
      <c r="OXF144" s="160"/>
      <c r="OXG144" s="160"/>
      <c r="OXH144" s="160"/>
      <c r="OXI144" s="160"/>
      <c r="OXJ144" s="160"/>
      <c r="OXK144" s="160"/>
      <c r="OXL144" s="160"/>
      <c r="OXM144" s="160"/>
      <c r="OXN144" s="160"/>
      <c r="OXO144" s="160"/>
      <c r="OXP144" s="160"/>
      <c r="OXQ144" s="160"/>
      <c r="OXR144" s="160"/>
      <c r="OXS144" s="160"/>
      <c r="OXT144" s="160"/>
      <c r="OXU144" s="160"/>
      <c r="OXV144" s="160"/>
      <c r="OXW144" s="160"/>
      <c r="OXX144" s="160"/>
      <c r="OXY144" s="160"/>
      <c r="OXZ144" s="160"/>
      <c r="OYA144" s="160"/>
      <c r="OYB144" s="160"/>
      <c r="OYC144" s="160"/>
      <c r="OYD144" s="160"/>
      <c r="OYE144" s="160"/>
      <c r="OYF144" s="160"/>
      <c r="OYG144" s="160"/>
      <c r="OYH144" s="160"/>
      <c r="OYI144" s="160"/>
      <c r="OYJ144" s="160"/>
      <c r="OYK144" s="160"/>
      <c r="OYL144" s="160"/>
      <c r="OYM144" s="160"/>
      <c r="OYN144" s="160"/>
      <c r="OYO144" s="160"/>
      <c r="OYP144" s="160"/>
      <c r="OYQ144" s="160"/>
      <c r="OYR144" s="160"/>
      <c r="OYS144" s="160"/>
      <c r="OYT144" s="160"/>
      <c r="OYU144" s="160"/>
      <c r="OYV144" s="160"/>
      <c r="OYW144" s="160"/>
      <c r="OYX144" s="160"/>
      <c r="OYY144" s="160"/>
      <c r="OYZ144" s="160"/>
      <c r="OZA144" s="160"/>
      <c r="OZB144" s="160"/>
      <c r="OZC144" s="160"/>
      <c r="OZD144" s="160"/>
      <c r="OZE144" s="160"/>
      <c r="OZF144" s="160"/>
      <c r="OZG144" s="160"/>
      <c r="OZH144" s="160"/>
      <c r="OZI144" s="160"/>
      <c r="OZJ144" s="160"/>
      <c r="OZK144" s="160"/>
      <c r="OZL144" s="160"/>
      <c r="OZM144" s="160"/>
      <c r="OZN144" s="160"/>
      <c r="OZO144" s="160"/>
      <c r="OZP144" s="160"/>
      <c r="OZQ144" s="160"/>
      <c r="OZR144" s="160"/>
      <c r="OZS144" s="160"/>
      <c r="OZT144" s="160"/>
      <c r="OZU144" s="160"/>
      <c r="OZV144" s="160"/>
      <c r="OZW144" s="160"/>
      <c r="OZX144" s="160"/>
      <c r="OZY144" s="160"/>
      <c r="OZZ144" s="160"/>
      <c r="PAA144" s="160"/>
      <c r="PAB144" s="160"/>
      <c r="PAC144" s="160"/>
      <c r="PAD144" s="160"/>
      <c r="PAE144" s="160"/>
      <c r="PAF144" s="160"/>
      <c r="PAG144" s="160"/>
      <c r="PAH144" s="160"/>
      <c r="PAI144" s="160"/>
      <c r="PAJ144" s="160"/>
      <c r="PAK144" s="160"/>
      <c r="PAL144" s="160"/>
      <c r="PAM144" s="160"/>
      <c r="PAN144" s="160"/>
      <c r="PAO144" s="160"/>
      <c r="PAP144" s="160"/>
      <c r="PAQ144" s="160"/>
      <c r="PAR144" s="160"/>
      <c r="PAS144" s="160"/>
      <c r="PAT144" s="160"/>
      <c r="PAU144" s="160"/>
      <c r="PAV144" s="160"/>
      <c r="PAW144" s="160"/>
      <c r="PAX144" s="160"/>
      <c r="PAY144" s="160"/>
      <c r="PAZ144" s="160"/>
      <c r="PBA144" s="160"/>
      <c r="PBB144" s="160"/>
      <c r="PBC144" s="160"/>
      <c r="PBD144" s="160"/>
      <c r="PBE144" s="160"/>
      <c r="PBF144" s="160"/>
      <c r="PBG144" s="160"/>
      <c r="PBH144" s="160"/>
      <c r="PBI144" s="160"/>
      <c r="PBJ144" s="160"/>
      <c r="PBK144" s="160"/>
      <c r="PBL144" s="160"/>
      <c r="PBM144" s="160"/>
      <c r="PBN144" s="160"/>
      <c r="PBO144" s="160"/>
      <c r="PBP144" s="160"/>
      <c r="PBQ144" s="160"/>
      <c r="PBR144" s="160"/>
      <c r="PBS144" s="160"/>
      <c r="PBT144" s="160"/>
      <c r="PBU144" s="160"/>
      <c r="PBV144" s="160"/>
      <c r="PBW144" s="160"/>
      <c r="PBX144" s="160"/>
      <c r="PBY144" s="160"/>
      <c r="PBZ144" s="160"/>
      <c r="PCA144" s="160"/>
      <c r="PCB144" s="160"/>
      <c r="PCC144" s="160"/>
      <c r="PCD144" s="160"/>
      <c r="PCE144" s="160"/>
      <c r="PCF144" s="160"/>
      <c r="PCG144" s="160"/>
      <c r="PCH144" s="160"/>
      <c r="PCI144" s="160"/>
      <c r="PCJ144" s="160"/>
      <c r="PCK144" s="160"/>
      <c r="PCL144" s="160"/>
      <c r="PCM144" s="160"/>
      <c r="PCN144" s="160"/>
      <c r="PCO144" s="160"/>
      <c r="PCP144" s="160"/>
      <c r="PCQ144" s="160"/>
      <c r="PCR144" s="160"/>
      <c r="PCS144" s="160"/>
      <c r="PCT144" s="160"/>
      <c r="PCU144" s="160"/>
      <c r="PCV144" s="160"/>
      <c r="PCW144" s="160"/>
      <c r="PCX144" s="160"/>
      <c r="PCY144" s="160"/>
      <c r="PCZ144" s="160"/>
      <c r="PDA144" s="160"/>
      <c r="PDB144" s="160"/>
      <c r="PDC144" s="160"/>
      <c r="PDD144" s="160"/>
      <c r="PDE144" s="160"/>
      <c r="PDF144" s="160"/>
      <c r="PDG144" s="160"/>
      <c r="PDH144" s="160"/>
      <c r="PDI144" s="160"/>
      <c r="PDJ144" s="160"/>
      <c r="PDK144" s="160"/>
      <c r="PDL144" s="160"/>
      <c r="PDM144" s="160"/>
      <c r="PDN144" s="160"/>
      <c r="PDO144" s="160"/>
      <c r="PDP144" s="160"/>
      <c r="PDQ144" s="160"/>
      <c r="PDR144" s="160"/>
      <c r="PDS144" s="160"/>
      <c r="PDT144" s="160"/>
      <c r="PDU144" s="160"/>
      <c r="PDV144" s="160"/>
      <c r="PDW144" s="160"/>
      <c r="PDX144" s="160"/>
      <c r="PDY144" s="160"/>
      <c r="PDZ144" s="160"/>
      <c r="PEA144" s="160"/>
      <c r="PEB144" s="160"/>
      <c r="PEC144" s="160"/>
      <c r="PED144" s="160"/>
      <c r="PEE144" s="160"/>
      <c r="PEF144" s="160"/>
      <c r="PEG144" s="160"/>
      <c r="PEH144" s="160"/>
      <c r="PEI144" s="160"/>
      <c r="PEJ144" s="160"/>
      <c r="PEK144" s="160"/>
      <c r="PEL144" s="160"/>
      <c r="PEM144" s="160"/>
      <c r="PEN144" s="160"/>
      <c r="PEO144" s="160"/>
      <c r="PEP144" s="160"/>
      <c r="PEQ144" s="160"/>
      <c r="PER144" s="160"/>
      <c r="PES144" s="160"/>
      <c r="PET144" s="160"/>
      <c r="PEU144" s="160"/>
      <c r="PEV144" s="160"/>
      <c r="PEW144" s="160"/>
      <c r="PEX144" s="160"/>
      <c r="PEY144" s="160"/>
      <c r="PEZ144" s="160"/>
      <c r="PFA144" s="160"/>
      <c r="PFB144" s="160"/>
      <c r="PFC144" s="160"/>
      <c r="PFD144" s="160"/>
      <c r="PFE144" s="160"/>
      <c r="PFF144" s="160"/>
      <c r="PFG144" s="160"/>
      <c r="PFH144" s="160"/>
      <c r="PFI144" s="160"/>
      <c r="PFJ144" s="160"/>
      <c r="PFK144" s="160"/>
      <c r="PFL144" s="160"/>
      <c r="PFM144" s="160"/>
      <c r="PFN144" s="160"/>
      <c r="PFO144" s="160"/>
      <c r="PFP144" s="160"/>
      <c r="PFQ144" s="160"/>
      <c r="PFR144" s="160"/>
      <c r="PFS144" s="160"/>
      <c r="PFT144" s="160"/>
      <c r="PFU144" s="160"/>
      <c r="PFV144" s="160"/>
      <c r="PFW144" s="160"/>
      <c r="PFX144" s="160"/>
      <c r="PFY144" s="160"/>
      <c r="PFZ144" s="160"/>
      <c r="PGA144" s="160"/>
      <c r="PGB144" s="160"/>
      <c r="PGC144" s="160"/>
      <c r="PGD144" s="160"/>
      <c r="PGE144" s="160"/>
      <c r="PGF144" s="160"/>
      <c r="PGG144" s="160"/>
      <c r="PGH144" s="160"/>
      <c r="PGI144" s="160"/>
      <c r="PGJ144" s="160"/>
      <c r="PGK144" s="160"/>
      <c r="PGL144" s="160"/>
      <c r="PGM144" s="160"/>
      <c r="PGN144" s="160"/>
      <c r="PGO144" s="160"/>
      <c r="PGP144" s="160"/>
      <c r="PGQ144" s="160"/>
      <c r="PGR144" s="160"/>
      <c r="PGS144" s="160"/>
      <c r="PGT144" s="160"/>
      <c r="PGU144" s="160"/>
      <c r="PGV144" s="160"/>
      <c r="PGW144" s="160"/>
      <c r="PGX144" s="160"/>
      <c r="PGY144" s="160"/>
      <c r="PGZ144" s="160"/>
      <c r="PHA144" s="160"/>
      <c r="PHB144" s="160"/>
      <c r="PHC144" s="160"/>
      <c r="PHD144" s="160"/>
      <c r="PHE144" s="160"/>
      <c r="PHF144" s="160"/>
      <c r="PHG144" s="160"/>
      <c r="PHH144" s="160"/>
      <c r="PHI144" s="160"/>
      <c r="PHJ144" s="160"/>
      <c r="PHK144" s="160"/>
      <c r="PHL144" s="160"/>
      <c r="PHM144" s="160"/>
      <c r="PHN144" s="160"/>
      <c r="PHO144" s="160"/>
      <c r="PHP144" s="160"/>
      <c r="PHQ144" s="160"/>
      <c r="PHR144" s="160"/>
      <c r="PHS144" s="160"/>
      <c r="PHT144" s="160"/>
      <c r="PHU144" s="160"/>
      <c r="PHV144" s="160"/>
      <c r="PHW144" s="160"/>
      <c r="PHX144" s="160"/>
      <c r="PHY144" s="160"/>
      <c r="PHZ144" s="160"/>
      <c r="PIA144" s="160"/>
      <c r="PIB144" s="160"/>
      <c r="PIC144" s="160"/>
      <c r="PID144" s="160"/>
      <c r="PIE144" s="160"/>
      <c r="PIF144" s="160"/>
      <c r="PIG144" s="160"/>
      <c r="PIH144" s="160"/>
      <c r="PII144" s="160"/>
      <c r="PIJ144" s="160"/>
      <c r="PIK144" s="160"/>
      <c r="PIL144" s="160"/>
      <c r="PIM144" s="160"/>
      <c r="PIN144" s="160"/>
      <c r="PIO144" s="160"/>
      <c r="PIP144" s="160"/>
      <c r="PIQ144" s="160"/>
      <c r="PIR144" s="160"/>
      <c r="PIS144" s="160"/>
      <c r="PIT144" s="160"/>
      <c r="PIU144" s="160"/>
      <c r="PIV144" s="160"/>
      <c r="PIW144" s="160"/>
      <c r="PIX144" s="160"/>
      <c r="PIY144" s="160"/>
      <c r="PIZ144" s="160"/>
      <c r="PJA144" s="160"/>
      <c r="PJB144" s="160"/>
      <c r="PJC144" s="160"/>
      <c r="PJD144" s="160"/>
      <c r="PJE144" s="160"/>
      <c r="PJF144" s="160"/>
      <c r="PJG144" s="160"/>
      <c r="PJH144" s="160"/>
      <c r="PJI144" s="160"/>
      <c r="PJJ144" s="160"/>
      <c r="PJK144" s="160"/>
      <c r="PJL144" s="160"/>
      <c r="PJM144" s="160"/>
      <c r="PJN144" s="160"/>
      <c r="PJO144" s="160"/>
      <c r="PJP144" s="160"/>
      <c r="PJQ144" s="160"/>
      <c r="PJR144" s="160"/>
      <c r="PJS144" s="160"/>
      <c r="PJT144" s="160"/>
      <c r="PJU144" s="160"/>
      <c r="PJV144" s="160"/>
      <c r="PJW144" s="160"/>
      <c r="PJX144" s="160"/>
      <c r="PJY144" s="160"/>
      <c r="PJZ144" s="160"/>
      <c r="PKA144" s="160"/>
      <c r="PKB144" s="160"/>
      <c r="PKC144" s="160"/>
      <c r="PKD144" s="160"/>
      <c r="PKE144" s="160"/>
      <c r="PKF144" s="160"/>
      <c r="PKG144" s="160"/>
      <c r="PKH144" s="160"/>
      <c r="PKI144" s="160"/>
      <c r="PKJ144" s="160"/>
      <c r="PKK144" s="160"/>
      <c r="PKL144" s="160"/>
      <c r="PKM144" s="160"/>
      <c r="PKN144" s="160"/>
      <c r="PKO144" s="160"/>
      <c r="PKP144" s="160"/>
      <c r="PKQ144" s="160"/>
      <c r="PKR144" s="160"/>
      <c r="PKS144" s="160"/>
      <c r="PKT144" s="160"/>
      <c r="PKU144" s="160"/>
      <c r="PKV144" s="160"/>
      <c r="PKW144" s="160"/>
      <c r="PKX144" s="160"/>
      <c r="PKY144" s="160"/>
      <c r="PKZ144" s="160"/>
      <c r="PLA144" s="160"/>
      <c r="PLB144" s="160"/>
      <c r="PLC144" s="160"/>
      <c r="PLD144" s="160"/>
      <c r="PLE144" s="160"/>
      <c r="PLF144" s="160"/>
      <c r="PLG144" s="160"/>
      <c r="PLH144" s="160"/>
      <c r="PLI144" s="160"/>
      <c r="PLJ144" s="160"/>
      <c r="PLK144" s="160"/>
      <c r="PLL144" s="160"/>
      <c r="PLM144" s="160"/>
      <c r="PLN144" s="160"/>
      <c r="PLO144" s="160"/>
      <c r="PLP144" s="160"/>
      <c r="PLQ144" s="160"/>
      <c r="PLR144" s="160"/>
      <c r="PLS144" s="160"/>
      <c r="PLT144" s="160"/>
      <c r="PLU144" s="160"/>
      <c r="PLV144" s="160"/>
      <c r="PLW144" s="160"/>
      <c r="PLX144" s="160"/>
      <c r="PLY144" s="160"/>
      <c r="PLZ144" s="160"/>
      <c r="PMA144" s="160"/>
      <c r="PMB144" s="160"/>
      <c r="PMC144" s="160"/>
      <c r="PMD144" s="160"/>
      <c r="PME144" s="160"/>
      <c r="PMF144" s="160"/>
      <c r="PMG144" s="160"/>
      <c r="PMH144" s="160"/>
      <c r="PMI144" s="160"/>
      <c r="PMJ144" s="160"/>
      <c r="PMK144" s="160"/>
      <c r="PML144" s="160"/>
      <c r="PMM144" s="160"/>
      <c r="PMN144" s="160"/>
      <c r="PMO144" s="160"/>
      <c r="PMP144" s="160"/>
      <c r="PMQ144" s="160"/>
      <c r="PMR144" s="160"/>
      <c r="PMS144" s="160"/>
      <c r="PMT144" s="160"/>
      <c r="PMU144" s="160"/>
      <c r="PMV144" s="160"/>
      <c r="PMW144" s="160"/>
      <c r="PMX144" s="160"/>
      <c r="PMY144" s="160"/>
      <c r="PMZ144" s="160"/>
      <c r="PNA144" s="160"/>
      <c r="PNB144" s="160"/>
      <c r="PNC144" s="160"/>
      <c r="PND144" s="160"/>
      <c r="PNE144" s="160"/>
      <c r="PNF144" s="160"/>
      <c r="PNG144" s="160"/>
      <c r="PNH144" s="160"/>
      <c r="PNI144" s="160"/>
      <c r="PNJ144" s="160"/>
      <c r="PNK144" s="160"/>
      <c r="PNL144" s="160"/>
      <c r="PNM144" s="160"/>
      <c r="PNN144" s="160"/>
      <c r="PNO144" s="160"/>
      <c r="PNP144" s="160"/>
      <c r="PNQ144" s="160"/>
      <c r="PNR144" s="160"/>
      <c r="PNS144" s="160"/>
      <c r="PNT144" s="160"/>
      <c r="PNU144" s="160"/>
      <c r="PNV144" s="160"/>
      <c r="PNW144" s="160"/>
      <c r="PNX144" s="160"/>
      <c r="PNY144" s="160"/>
      <c r="PNZ144" s="160"/>
      <c r="POA144" s="160"/>
      <c r="POB144" s="160"/>
      <c r="POC144" s="160"/>
      <c r="POD144" s="160"/>
      <c r="POE144" s="160"/>
      <c r="POF144" s="160"/>
      <c r="POG144" s="160"/>
      <c r="POH144" s="160"/>
      <c r="POI144" s="160"/>
      <c r="POJ144" s="160"/>
      <c r="POK144" s="160"/>
      <c r="POL144" s="160"/>
      <c r="POM144" s="160"/>
      <c r="PON144" s="160"/>
      <c r="POO144" s="160"/>
      <c r="POP144" s="160"/>
      <c r="POQ144" s="160"/>
      <c r="POR144" s="160"/>
      <c r="POS144" s="160"/>
      <c r="POT144" s="160"/>
      <c r="POU144" s="160"/>
      <c r="POV144" s="160"/>
      <c r="POW144" s="160"/>
      <c r="POX144" s="160"/>
      <c r="POY144" s="160"/>
      <c r="POZ144" s="160"/>
      <c r="PPA144" s="160"/>
      <c r="PPB144" s="160"/>
      <c r="PPC144" s="160"/>
      <c r="PPD144" s="160"/>
      <c r="PPE144" s="160"/>
      <c r="PPF144" s="160"/>
      <c r="PPG144" s="160"/>
      <c r="PPH144" s="160"/>
      <c r="PPI144" s="160"/>
      <c r="PPJ144" s="160"/>
      <c r="PPK144" s="160"/>
      <c r="PPL144" s="160"/>
      <c r="PPM144" s="160"/>
      <c r="PPN144" s="160"/>
      <c r="PPO144" s="160"/>
      <c r="PPP144" s="160"/>
      <c r="PPQ144" s="160"/>
      <c r="PPR144" s="160"/>
      <c r="PPS144" s="160"/>
      <c r="PPT144" s="160"/>
      <c r="PPU144" s="160"/>
      <c r="PPV144" s="160"/>
      <c r="PPW144" s="160"/>
      <c r="PPX144" s="160"/>
      <c r="PPY144" s="160"/>
      <c r="PPZ144" s="160"/>
      <c r="PQA144" s="160"/>
      <c r="PQB144" s="160"/>
      <c r="PQC144" s="160"/>
      <c r="PQD144" s="160"/>
      <c r="PQE144" s="160"/>
      <c r="PQF144" s="160"/>
      <c r="PQG144" s="160"/>
      <c r="PQH144" s="160"/>
      <c r="PQI144" s="160"/>
      <c r="PQJ144" s="160"/>
      <c r="PQK144" s="160"/>
      <c r="PQL144" s="160"/>
      <c r="PQM144" s="160"/>
      <c r="PQN144" s="160"/>
      <c r="PQO144" s="160"/>
      <c r="PQP144" s="160"/>
      <c r="PQQ144" s="160"/>
      <c r="PQR144" s="160"/>
      <c r="PQS144" s="160"/>
      <c r="PQT144" s="160"/>
      <c r="PQU144" s="160"/>
      <c r="PQV144" s="160"/>
      <c r="PQW144" s="160"/>
      <c r="PQX144" s="160"/>
      <c r="PQY144" s="160"/>
      <c r="PQZ144" s="160"/>
      <c r="PRA144" s="160"/>
      <c r="PRB144" s="160"/>
      <c r="PRC144" s="160"/>
      <c r="PRD144" s="160"/>
      <c r="PRE144" s="160"/>
      <c r="PRF144" s="160"/>
      <c r="PRG144" s="160"/>
      <c r="PRH144" s="160"/>
      <c r="PRI144" s="160"/>
      <c r="PRJ144" s="160"/>
      <c r="PRK144" s="160"/>
      <c r="PRL144" s="160"/>
      <c r="PRM144" s="160"/>
      <c r="PRN144" s="160"/>
      <c r="PRO144" s="160"/>
      <c r="PRP144" s="160"/>
      <c r="PRQ144" s="160"/>
      <c r="PRR144" s="160"/>
      <c r="PRS144" s="160"/>
      <c r="PRT144" s="160"/>
      <c r="PRU144" s="160"/>
      <c r="PRV144" s="160"/>
      <c r="PRW144" s="160"/>
      <c r="PRX144" s="160"/>
      <c r="PRY144" s="160"/>
      <c r="PRZ144" s="160"/>
      <c r="PSA144" s="160"/>
      <c r="PSB144" s="160"/>
      <c r="PSC144" s="160"/>
      <c r="PSD144" s="160"/>
      <c r="PSE144" s="160"/>
      <c r="PSF144" s="160"/>
      <c r="PSG144" s="160"/>
      <c r="PSH144" s="160"/>
      <c r="PSI144" s="160"/>
      <c r="PSJ144" s="160"/>
      <c r="PSK144" s="160"/>
      <c r="PSL144" s="160"/>
      <c r="PSM144" s="160"/>
      <c r="PSN144" s="160"/>
      <c r="PSO144" s="160"/>
      <c r="PSP144" s="160"/>
      <c r="PSQ144" s="160"/>
      <c r="PSR144" s="160"/>
      <c r="PSS144" s="160"/>
      <c r="PST144" s="160"/>
      <c r="PSU144" s="160"/>
      <c r="PSV144" s="160"/>
      <c r="PSW144" s="160"/>
      <c r="PSX144" s="160"/>
      <c r="PSY144" s="160"/>
      <c r="PSZ144" s="160"/>
      <c r="PTA144" s="160"/>
      <c r="PTB144" s="160"/>
      <c r="PTC144" s="160"/>
      <c r="PTD144" s="160"/>
      <c r="PTE144" s="160"/>
      <c r="PTF144" s="160"/>
      <c r="PTG144" s="160"/>
      <c r="PTH144" s="160"/>
      <c r="PTI144" s="160"/>
      <c r="PTJ144" s="160"/>
      <c r="PTK144" s="160"/>
      <c r="PTL144" s="160"/>
      <c r="PTM144" s="160"/>
      <c r="PTN144" s="160"/>
      <c r="PTO144" s="160"/>
      <c r="PTP144" s="160"/>
      <c r="PTQ144" s="160"/>
      <c r="PTR144" s="160"/>
      <c r="PTS144" s="160"/>
      <c r="PTT144" s="160"/>
      <c r="PTU144" s="160"/>
      <c r="PTV144" s="160"/>
      <c r="PTW144" s="160"/>
      <c r="PTX144" s="160"/>
      <c r="PTY144" s="160"/>
      <c r="PTZ144" s="160"/>
      <c r="PUA144" s="160"/>
      <c r="PUB144" s="160"/>
      <c r="PUC144" s="160"/>
      <c r="PUD144" s="160"/>
      <c r="PUE144" s="160"/>
      <c r="PUF144" s="160"/>
      <c r="PUG144" s="160"/>
      <c r="PUH144" s="160"/>
      <c r="PUI144" s="160"/>
      <c r="PUJ144" s="160"/>
      <c r="PUK144" s="160"/>
      <c r="PUL144" s="160"/>
      <c r="PUM144" s="160"/>
      <c r="PUN144" s="160"/>
      <c r="PUO144" s="160"/>
      <c r="PUP144" s="160"/>
      <c r="PUQ144" s="160"/>
      <c r="PUR144" s="160"/>
      <c r="PUS144" s="160"/>
      <c r="PUT144" s="160"/>
      <c r="PUU144" s="160"/>
      <c r="PUV144" s="160"/>
      <c r="PUW144" s="160"/>
      <c r="PUX144" s="160"/>
      <c r="PUY144" s="160"/>
      <c r="PUZ144" s="160"/>
      <c r="PVA144" s="160"/>
      <c r="PVB144" s="160"/>
      <c r="PVC144" s="160"/>
      <c r="PVD144" s="160"/>
      <c r="PVE144" s="160"/>
      <c r="PVF144" s="160"/>
      <c r="PVG144" s="160"/>
      <c r="PVH144" s="160"/>
      <c r="PVI144" s="160"/>
      <c r="PVJ144" s="160"/>
      <c r="PVK144" s="160"/>
      <c r="PVL144" s="160"/>
      <c r="PVM144" s="160"/>
      <c r="PVN144" s="160"/>
      <c r="PVO144" s="160"/>
      <c r="PVP144" s="160"/>
      <c r="PVQ144" s="160"/>
      <c r="PVR144" s="160"/>
      <c r="PVS144" s="160"/>
      <c r="PVT144" s="160"/>
      <c r="PVU144" s="160"/>
      <c r="PVV144" s="160"/>
      <c r="PVW144" s="160"/>
      <c r="PVX144" s="160"/>
      <c r="PVY144" s="160"/>
      <c r="PVZ144" s="160"/>
      <c r="PWA144" s="160"/>
      <c r="PWB144" s="160"/>
      <c r="PWC144" s="160"/>
      <c r="PWD144" s="160"/>
      <c r="PWE144" s="160"/>
      <c r="PWF144" s="160"/>
      <c r="PWG144" s="160"/>
      <c r="PWH144" s="160"/>
      <c r="PWI144" s="160"/>
      <c r="PWJ144" s="160"/>
      <c r="PWK144" s="160"/>
      <c r="PWL144" s="160"/>
      <c r="PWM144" s="160"/>
      <c r="PWN144" s="160"/>
      <c r="PWO144" s="160"/>
      <c r="PWP144" s="160"/>
      <c r="PWQ144" s="160"/>
      <c r="PWR144" s="160"/>
      <c r="PWS144" s="160"/>
      <c r="PWT144" s="160"/>
      <c r="PWU144" s="160"/>
      <c r="PWV144" s="160"/>
      <c r="PWW144" s="160"/>
      <c r="PWX144" s="160"/>
      <c r="PWY144" s="160"/>
      <c r="PWZ144" s="160"/>
      <c r="PXA144" s="160"/>
      <c r="PXB144" s="160"/>
      <c r="PXC144" s="160"/>
      <c r="PXD144" s="160"/>
      <c r="PXE144" s="160"/>
      <c r="PXF144" s="160"/>
      <c r="PXG144" s="160"/>
      <c r="PXH144" s="160"/>
      <c r="PXI144" s="160"/>
      <c r="PXJ144" s="160"/>
      <c r="PXK144" s="160"/>
      <c r="PXL144" s="160"/>
      <c r="PXM144" s="160"/>
      <c r="PXN144" s="160"/>
      <c r="PXO144" s="160"/>
      <c r="PXP144" s="160"/>
      <c r="PXQ144" s="160"/>
      <c r="PXR144" s="160"/>
      <c r="PXS144" s="160"/>
      <c r="PXT144" s="160"/>
      <c r="PXU144" s="160"/>
      <c r="PXV144" s="160"/>
      <c r="PXW144" s="160"/>
      <c r="PXX144" s="160"/>
      <c r="PXY144" s="160"/>
      <c r="PXZ144" s="160"/>
      <c r="PYA144" s="160"/>
      <c r="PYB144" s="160"/>
      <c r="PYC144" s="160"/>
      <c r="PYD144" s="160"/>
      <c r="PYE144" s="160"/>
      <c r="PYF144" s="160"/>
      <c r="PYG144" s="160"/>
      <c r="PYH144" s="160"/>
      <c r="PYI144" s="160"/>
      <c r="PYJ144" s="160"/>
      <c r="PYK144" s="160"/>
      <c r="PYL144" s="160"/>
      <c r="PYM144" s="160"/>
      <c r="PYN144" s="160"/>
      <c r="PYO144" s="160"/>
      <c r="PYP144" s="160"/>
      <c r="PYQ144" s="160"/>
      <c r="PYR144" s="160"/>
      <c r="PYS144" s="160"/>
      <c r="PYT144" s="160"/>
      <c r="PYU144" s="160"/>
      <c r="PYV144" s="160"/>
      <c r="PYW144" s="160"/>
      <c r="PYX144" s="160"/>
      <c r="PYY144" s="160"/>
      <c r="PYZ144" s="160"/>
      <c r="PZA144" s="160"/>
      <c r="PZB144" s="160"/>
      <c r="PZC144" s="160"/>
      <c r="PZD144" s="160"/>
      <c r="PZE144" s="160"/>
      <c r="PZF144" s="160"/>
      <c r="PZG144" s="160"/>
      <c r="PZH144" s="160"/>
      <c r="PZI144" s="160"/>
      <c r="PZJ144" s="160"/>
      <c r="PZK144" s="160"/>
      <c r="PZL144" s="160"/>
      <c r="PZM144" s="160"/>
      <c r="PZN144" s="160"/>
      <c r="PZO144" s="160"/>
      <c r="PZP144" s="160"/>
      <c r="PZQ144" s="160"/>
      <c r="PZR144" s="160"/>
      <c r="PZS144" s="160"/>
      <c r="PZT144" s="160"/>
      <c r="PZU144" s="160"/>
      <c r="PZV144" s="160"/>
      <c r="PZW144" s="160"/>
      <c r="PZX144" s="160"/>
      <c r="PZY144" s="160"/>
      <c r="PZZ144" s="160"/>
      <c r="QAA144" s="160"/>
      <c r="QAB144" s="160"/>
      <c r="QAC144" s="160"/>
      <c r="QAD144" s="160"/>
      <c r="QAE144" s="160"/>
      <c r="QAF144" s="160"/>
      <c r="QAG144" s="160"/>
      <c r="QAH144" s="160"/>
      <c r="QAI144" s="160"/>
      <c r="QAJ144" s="160"/>
      <c r="QAK144" s="160"/>
      <c r="QAL144" s="160"/>
      <c r="QAM144" s="160"/>
      <c r="QAN144" s="160"/>
      <c r="QAO144" s="160"/>
      <c r="QAP144" s="160"/>
      <c r="QAQ144" s="160"/>
      <c r="QAR144" s="160"/>
      <c r="QAS144" s="160"/>
      <c r="QAT144" s="160"/>
      <c r="QAU144" s="160"/>
      <c r="QAV144" s="160"/>
      <c r="QAW144" s="160"/>
      <c r="QAX144" s="160"/>
      <c r="QAY144" s="160"/>
      <c r="QAZ144" s="160"/>
      <c r="QBA144" s="160"/>
      <c r="QBB144" s="160"/>
      <c r="QBC144" s="160"/>
      <c r="QBD144" s="160"/>
      <c r="QBE144" s="160"/>
      <c r="QBF144" s="160"/>
      <c r="QBG144" s="160"/>
      <c r="QBH144" s="160"/>
      <c r="QBI144" s="160"/>
      <c r="QBJ144" s="160"/>
      <c r="QBK144" s="160"/>
      <c r="QBL144" s="160"/>
      <c r="QBM144" s="160"/>
      <c r="QBN144" s="160"/>
      <c r="QBO144" s="160"/>
      <c r="QBP144" s="160"/>
      <c r="QBQ144" s="160"/>
      <c r="QBR144" s="160"/>
      <c r="QBS144" s="160"/>
      <c r="QBT144" s="160"/>
      <c r="QBU144" s="160"/>
      <c r="QBV144" s="160"/>
      <c r="QBW144" s="160"/>
      <c r="QBX144" s="160"/>
      <c r="QBY144" s="160"/>
      <c r="QBZ144" s="160"/>
      <c r="QCA144" s="160"/>
      <c r="QCB144" s="160"/>
      <c r="QCC144" s="160"/>
      <c r="QCD144" s="160"/>
      <c r="QCE144" s="160"/>
      <c r="QCF144" s="160"/>
      <c r="QCG144" s="160"/>
      <c r="QCH144" s="160"/>
      <c r="QCI144" s="160"/>
      <c r="QCJ144" s="160"/>
      <c r="QCK144" s="160"/>
      <c r="QCL144" s="160"/>
      <c r="QCM144" s="160"/>
      <c r="QCN144" s="160"/>
      <c r="QCO144" s="160"/>
      <c r="QCP144" s="160"/>
      <c r="QCQ144" s="160"/>
      <c r="QCR144" s="160"/>
      <c r="QCS144" s="160"/>
      <c r="QCT144" s="160"/>
      <c r="QCU144" s="160"/>
      <c r="QCV144" s="160"/>
      <c r="QCW144" s="160"/>
      <c r="QCX144" s="160"/>
      <c r="QCY144" s="160"/>
      <c r="QCZ144" s="160"/>
      <c r="QDA144" s="160"/>
      <c r="QDB144" s="160"/>
      <c r="QDC144" s="160"/>
      <c r="QDD144" s="160"/>
      <c r="QDE144" s="160"/>
      <c r="QDF144" s="160"/>
      <c r="QDG144" s="160"/>
      <c r="QDH144" s="160"/>
      <c r="QDI144" s="160"/>
      <c r="QDJ144" s="160"/>
      <c r="QDK144" s="160"/>
      <c r="QDL144" s="160"/>
      <c r="QDM144" s="160"/>
      <c r="QDN144" s="160"/>
      <c r="QDO144" s="160"/>
      <c r="QDP144" s="160"/>
      <c r="QDQ144" s="160"/>
      <c r="QDR144" s="160"/>
      <c r="QDS144" s="160"/>
      <c r="QDT144" s="160"/>
      <c r="QDU144" s="160"/>
      <c r="QDV144" s="160"/>
      <c r="QDW144" s="160"/>
      <c r="QDX144" s="160"/>
      <c r="QDY144" s="160"/>
      <c r="QDZ144" s="160"/>
      <c r="QEA144" s="160"/>
      <c r="QEB144" s="160"/>
      <c r="QEC144" s="160"/>
      <c r="QED144" s="160"/>
      <c r="QEE144" s="160"/>
      <c r="QEF144" s="160"/>
      <c r="QEG144" s="160"/>
      <c r="QEH144" s="160"/>
      <c r="QEI144" s="160"/>
      <c r="QEJ144" s="160"/>
      <c r="QEK144" s="160"/>
      <c r="QEL144" s="160"/>
      <c r="QEM144" s="160"/>
      <c r="QEN144" s="160"/>
      <c r="QEO144" s="160"/>
      <c r="QEP144" s="160"/>
      <c r="QEQ144" s="160"/>
      <c r="QER144" s="160"/>
      <c r="QES144" s="160"/>
      <c r="QET144" s="160"/>
      <c r="QEU144" s="160"/>
      <c r="QEV144" s="160"/>
      <c r="QEW144" s="160"/>
      <c r="QEX144" s="160"/>
      <c r="QEY144" s="160"/>
      <c r="QEZ144" s="160"/>
      <c r="QFA144" s="160"/>
      <c r="QFB144" s="160"/>
      <c r="QFC144" s="160"/>
      <c r="QFD144" s="160"/>
      <c r="QFE144" s="160"/>
      <c r="QFF144" s="160"/>
      <c r="QFG144" s="160"/>
      <c r="QFH144" s="160"/>
      <c r="QFI144" s="160"/>
      <c r="QFJ144" s="160"/>
      <c r="QFK144" s="160"/>
      <c r="QFL144" s="160"/>
      <c r="QFM144" s="160"/>
      <c r="QFN144" s="160"/>
      <c r="QFO144" s="160"/>
      <c r="QFP144" s="160"/>
      <c r="QFQ144" s="160"/>
      <c r="QFR144" s="160"/>
      <c r="QFS144" s="160"/>
      <c r="QFT144" s="160"/>
      <c r="QFU144" s="160"/>
      <c r="QFV144" s="160"/>
      <c r="QFW144" s="160"/>
      <c r="QFX144" s="160"/>
      <c r="QFY144" s="160"/>
      <c r="QFZ144" s="160"/>
      <c r="QGA144" s="160"/>
      <c r="QGB144" s="160"/>
      <c r="QGC144" s="160"/>
      <c r="QGD144" s="160"/>
      <c r="QGE144" s="160"/>
      <c r="QGF144" s="160"/>
      <c r="QGG144" s="160"/>
      <c r="QGH144" s="160"/>
      <c r="QGI144" s="160"/>
      <c r="QGJ144" s="160"/>
      <c r="QGK144" s="160"/>
      <c r="QGL144" s="160"/>
      <c r="QGM144" s="160"/>
      <c r="QGN144" s="160"/>
      <c r="QGO144" s="160"/>
      <c r="QGP144" s="160"/>
      <c r="QGQ144" s="160"/>
      <c r="QGR144" s="160"/>
      <c r="QGS144" s="160"/>
      <c r="QGT144" s="160"/>
      <c r="QGU144" s="160"/>
      <c r="QGV144" s="160"/>
      <c r="QGW144" s="160"/>
      <c r="QGX144" s="160"/>
      <c r="QGY144" s="160"/>
      <c r="QGZ144" s="160"/>
      <c r="QHA144" s="160"/>
      <c r="QHB144" s="160"/>
      <c r="QHC144" s="160"/>
      <c r="QHD144" s="160"/>
      <c r="QHE144" s="160"/>
      <c r="QHF144" s="160"/>
      <c r="QHG144" s="160"/>
      <c r="QHH144" s="160"/>
      <c r="QHI144" s="160"/>
      <c r="QHJ144" s="160"/>
      <c r="QHK144" s="160"/>
      <c r="QHL144" s="160"/>
      <c r="QHM144" s="160"/>
      <c r="QHN144" s="160"/>
      <c r="QHO144" s="160"/>
      <c r="QHP144" s="160"/>
      <c r="QHQ144" s="160"/>
      <c r="QHR144" s="160"/>
      <c r="QHS144" s="160"/>
      <c r="QHT144" s="160"/>
      <c r="QHU144" s="160"/>
      <c r="QHV144" s="160"/>
      <c r="QHW144" s="160"/>
      <c r="QHX144" s="160"/>
      <c r="QHY144" s="160"/>
      <c r="QHZ144" s="160"/>
      <c r="QIA144" s="160"/>
      <c r="QIB144" s="160"/>
      <c r="QIC144" s="160"/>
      <c r="QID144" s="160"/>
      <c r="QIE144" s="160"/>
      <c r="QIF144" s="160"/>
      <c r="QIG144" s="160"/>
      <c r="QIH144" s="160"/>
      <c r="QII144" s="160"/>
      <c r="QIJ144" s="160"/>
      <c r="QIK144" s="160"/>
      <c r="QIL144" s="160"/>
      <c r="QIM144" s="160"/>
      <c r="QIN144" s="160"/>
      <c r="QIO144" s="160"/>
      <c r="QIP144" s="160"/>
      <c r="QIQ144" s="160"/>
      <c r="QIR144" s="160"/>
      <c r="QIS144" s="160"/>
      <c r="QIT144" s="160"/>
      <c r="QIU144" s="160"/>
      <c r="QIV144" s="160"/>
      <c r="QIW144" s="160"/>
      <c r="QIX144" s="160"/>
      <c r="QIY144" s="160"/>
      <c r="QIZ144" s="160"/>
      <c r="QJA144" s="160"/>
      <c r="QJB144" s="160"/>
      <c r="QJC144" s="160"/>
      <c r="QJD144" s="160"/>
      <c r="QJE144" s="160"/>
      <c r="QJF144" s="160"/>
      <c r="QJG144" s="160"/>
      <c r="QJH144" s="160"/>
      <c r="QJI144" s="160"/>
      <c r="QJJ144" s="160"/>
      <c r="QJK144" s="160"/>
      <c r="QJL144" s="160"/>
      <c r="QJM144" s="160"/>
      <c r="QJN144" s="160"/>
      <c r="QJO144" s="160"/>
      <c r="QJP144" s="160"/>
      <c r="QJQ144" s="160"/>
      <c r="QJR144" s="160"/>
      <c r="QJS144" s="160"/>
      <c r="QJT144" s="160"/>
      <c r="QJU144" s="160"/>
      <c r="QJV144" s="160"/>
      <c r="QJW144" s="160"/>
      <c r="QJX144" s="160"/>
      <c r="QJY144" s="160"/>
      <c r="QJZ144" s="160"/>
      <c r="QKA144" s="160"/>
      <c r="QKB144" s="160"/>
      <c r="QKC144" s="160"/>
      <c r="QKD144" s="160"/>
      <c r="QKE144" s="160"/>
      <c r="QKF144" s="160"/>
      <c r="QKG144" s="160"/>
      <c r="QKH144" s="160"/>
      <c r="QKI144" s="160"/>
      <c r="QKJ144" s="160"/>
      <c r="QKK144" s="160"/>
      <c r="QKL144" s="160"/>
      <c r="QKM144" s="160"/>
      <c r="QKN144" s="160"/>
      <c r="QKO144" s="160"/>
      <c r="QKP144" s="160"/>
      <c r="QKQ144" s="160"/>
      <c r="QKR144" s="160"/>
      <c r="QKS144" s="160"/>
      <c r="QKT144" s="160"/>
      <c r="QKU144" s="160"/>
      <c r="QKV144" s="160"/>
      <c r="QKW144" s="160"/>
      <c r="QKX144" s="160"/>
      <c r="QKY144" s="160"/>
      <c r="QKZ144" s="160"/>
      <c r="QLA144" s="160"/>
      <c r="QLB144" s="160"/>
      <c r="QLC144" s="160"/>
      <c r="QLD144" s="160"/>
      <c r="QLE144" s="160"/>
      <c r="QLF144" s="160"/>
      <c r="QLG144" s="160"/>
      <c r="QLH144" s="160"/>
      <c r="QLI144" s="160"/>
      <c r="QLJ144" s="160"/>
      <c r="QLK144" s="160"/>
      <c r="QLL144" s="160"/>
      <c r="QLM144" s="160"/>
      <c r="QLN144" s="160"/>
      <c r="QLO144" s="160"/>
      <c r="QLP144" s="160"/>
      <c r="QLQ144" s="160"/>
      <c r="QLR144" s="160"/>
      <c r="QLS144" s="160"/>
      <c r="QLT144" s="160"/>
      <c r="QLU144" s="160"/>
      <c r="QLV144" s="160"/>
      <c r="QLW144" s="160"/>
      <c r="QLX144" s="160"/>
      <c r="QLY144" s="160"/>
      <c r="QLZ144" s="160"/>
      <c r="QMA144" s="160"/>
      <c r="QMB144" s="160"/>
      <c r="QMC144" s="160"/>
      <c r="QMD144" s="160"/>
      <c r="QME144" s="160"/>
      <c r="QMF144" s="160"/>
      <c r="QMG144" s="160"/>
      <c r="QMH144" s="160"/>
      <c r="QMI144" s="160"/>
      <c r="QMJ144" s="160"/>
      <c r="QMK144" s="160"/>
      <c r="QML144" s="160"/>
      <c r="QMM144" s="160"/>
      <c r="QMN144" s="160"/>
      <c r="QMO144" s="160"/>
      <c r="QMP144" s="160"/>
      <c r="QMQ144" s="160"/>
      <c r="QMR144" s="160"/>
      <c r="QMS144" s="160"/>
      <c r="QMT144" s="160"/>
      <c r="QMU144" s="160"/>
      <c r="QMV144" s="160"/>
      <c r="QMW144" s="160"/>
      <c r="QMX144" s="160"/>
      <c r="QMY144" s="160"/>
      <c r="QMZ144" s="160"/>
      <c r="QNA144" s="160"/>
      <c r="QNB144" s="160"/>
      <c r="QNC144" s="160"/>
      <c r="QND144" s="160"/>
      <c r="QNE144" s="160"/>
      <c r="QNF144" s="160"/>
      <c r="QNG144" s="160"/>
      <c r="QNH144" s="160"/>
      <c r="QNI144" s="160"/>
      <c r="QNJ144" s="160"/>
      <c r="QNK144" s="160"/>
      <c r="QNL144" s="160"/>
      <c r="QNM144" s="160"/>
      <c r="QNN144" s="160"/>
      <c r="QNO144" s="160"/>
      <c r="QNP144" s="160"/>
      <c r="QNQ144" s="160"/>
      <c r="QNR144" s="160"/>
      <c r="QNS144" s="160"/>
      <c r="QNT144" s="160"/>
      <c r="QNU144" s="160"/>
      <c r="QNV144" s="160"/>
      <c r="QNW144" s="160"/>
      <c r="QNX144" s="160"/>
      <c r="QNY144" s="160"/>
      <c r="QNZ144" s="160"/>
      <c r="QOA144" s="160"/>
      <c r="QOB144" s="160"/>
      <c r="QOC144" s="160"/>
      <c r="QOD144" s="160"/>
      <c r="QOE144" s="160"/>
      <c r="QOF144" s="160"/>
      <c r="QOG144" s="160"/>
      <c r="QOH144" s="160"/>
      <c r="QOI144" s="160"/>
      <c r="QOJ144" s="160"/>
      <c r="QOK144" s="160"/>
      <c r="QOL144" s="160"/>
      <c r="QOM144" s="160"/>
      <c r="QON144" s="160"/>
      <c r="QOO144" s="160"/>
      <c r="QOP144" s="160"/>
      <c r="QOQ144" s="160"/>
      <c r="QOR144" s="160"/>
      <c r="QOS144" s="160"/>
      <c r="QOT144" s="160"/>
      <c r="QOU144" s="160"/>
      <c r="QOV144" s="160"/>
      <c r="QOW144" s="160"/>
      <c r="QOX144" s="160"/>
      <c r="QOY144" s="160"/>
      <c r="QOZ144" s="160"/>
      <c r="QPA144" s="160"/>
      <c r="QPB144" s="160"/>
      <c r="QPC144" s="160"/>
      <c r="QPD144" s="160"/>
      <c r="QPE144" s="160"/>
      <c r="QPF144" s="160"/>
      <c r="QPG144" s="160"/>
      <c r="QPH144" s="160"/>
      <c r="QPI144" s="160"/>
      <c r="QPJ144" s="160"/>
      <c r="QPK144" s="160"/>
      <c r="QPL144" s="160"/>
      <c r="QPM144" s="160"/>
      <c r="QPN144" s="160"/>
      <c r="QPO144" s="160"/>
      <c r="QPP144" s="160"/>
      <c r="QPQ144" s="160"/>
      <c r="QPR144" s="160"/>
      <c r="QPS144" s="160"/>
      <c r="QPT144" s="160"/>
      <c r="QPU144" s="160"/>
      <c r="QPV144" s="160"/>
      <c r="QPW144" s="160"/>
      <c r="QPX144" s="160"/>
      <c r="QPY144" s="160"/>
      <c r="QPZ144" s="160"/>
      <c r="QQA144" s="160"/>
      <c r="QQB144" s="160"/>
      <c r="QQC144" s="160"/>
      <c r="QQD144" s="160"/>
      <c r="QQE144" s="160"/>
      <c r="QQF144" s="160"/>
      <c r="QQG144" s="160"/>
      <c r="QQH144" s="160"/>
      <c r="QQI144" s="160"/>
      <c r="QQJ144" s="160"/>
      <c r="QQK144" s="160"/>
      <c r="QQL144" s="160"/>
      <c r="QQM144" s="160"/>
      <c r="QQN144" s="160"/>
      <c r="QQO144" s="160"/>
      <c r="QQP144" s="160"/>
      <c r="QQQ144" s="160"/>
      <c r="QQR144" s="160"/>
      <c r="QQS144" s="160"/>
      <c r="QQT144" s="160"/>
      <c r="QQU144" s="160"/>
      <c r="QQV144" s="160"/>
      <c r="QQW144" s="160"/>
      <c r="QQX144" s="160"/>
      <c r="QQY144" s="160"/>
      <c r="QQZ144" s="160"/>
      <c r="QRA144" s="160"/>
      <c r="QRB144" s="160"/>
      <c r="QRC144" s="160"/>
      <c r="QRD144" s="160"/>
      <c r="QRE144" s="160"/>
      <c r="QRF144" s="160"/>
      <c r="QRG144" s="160"/>
      <c r="QRH144" s="160"/>
      <c r="QRI144" s="160"/>
      <c r="QRJ144" s="160"/>
      <c r="QRK144" s="160"/>
      <c r="QRL144" s="160"/>
      <c r="QRM144" s="160"/>
      <c r="QRN144" s="160"/>
      <c r="QRO144" s="160"/>
      <c r="QRP144" s="160"/>
      <c r="QRQ144" s="160"/>
      <c r="QRR144" s="160"/>
      <c r="QRS144" s="160"/>
      <c r="QRT144" s="160"/>
      <c r="QRU144" s="160"/>
      <c r="QRV144" s="160"/>
      <c r="QRW144" s="160"/>
      <c r="QRX144" s="160"/>
      <c r="QRY144" s="160"/>
      <c r="QRZ144" s="160"/>
      <c r="QSA144" s="160"/>
      <c r="QSB144" s="160"/>
      <c r="QSC144" s="160"/>
      <c r="QSD144" s="160"/>
      <c r="QSE144" s="160"/>
      <c r="QSF144" s="160"/>
      <c r="QSG144" s="160"/>
      <c r="QSH144" s="160"/>
      <c r="QSI144" s="160"/>
      <c r="QSJ144" s="160"/>
      <c r="QSK144" s="160"/>
      <c r="QSL144" s="160"/>
      <c r="QSM144" s="160"/>
      <c r="QSN144" s="160"/>
      <c r="QSO144" s="160"/>
      <c r="QSP144" s="160"/>
      <c r="QSQ144" s="160"/>
      <c r="QSR144" s="160"/>
      <c r="QSS144" s="160"/>
      <c r="QST144" s="160"/>
      <c r="QSU144" s="160"/>
      <c r="QSV144" s="160"/>
      <c r="QSW144" s="160"/>
      <c r="QSX144" s="160"/>
      <c r="QSY144" s="160"/>
      <c r="QSZ144" s="160"/>
      <c r="QTA144" s="160"/>
      <c r="QTB144" s="160"/>
      <c r="QTC144" s="160"/>
      <c r="QTD144" s="160"/>
      <c r="QTE144" s="160"/>
      <c r="QTF144" s="160"/>
      <c r="QTG144" s="160"/>
      <c r="QTH144" s="160"/>
      <c r="QTI144" s="160"/>
      <c r="QTJ144" s="160"/>
      <c r="QTK144" s="160"/>
      <c r="QTL144" s="160"/>
      <c r="QTM144" s="160"/>
      <c r="QTN144" s="160"/>
      <c r="QTO144" s="160"/>
      <c r="QTP144" s="160"/>
      <c r="QTQ144" s="160"/>
      <c r="QTR144" s="160"/>
      <c r="QTS144" s="160"/>
      <c r="QTT144" s="160"/>
      <c r="QTU144" s="160"/>
      <c r="QTV144" s="160"/>
      <c r="QTW144" s="160"/>
      <c r="QTX144" s="160"/>
      <c r="QTY144" s="160"/>
      <c r="QTZ144" s="160"/>
      <c r="QUA144" s="160"/>
      <c r="QUB144" s="160"/>
      <c r="QUC144" s="160"/>
      <c r="QUD144" s="160"/>
      <c r="QUE144" s="160"/>
      <c r="QUF144" s="160"/>
      <c r="QUG144" s="160"/>
      <c r="QUH144" s="160"/>
      <c r="QUI144" s="160"/>
      <c r="QUJ144" s="160"/>
      <c r="QUK144" s="160"/>
      <c r="QUL144" s="160"/>
      <c r="QUM144" s="160"/>
      <c r="QUN144" s="160"/>
      <c r="QUO144" s="160"/>
      <c r="QUP144" s="160"/>
      <c r="QUQ144" s="160"/>
      <c r="QUR144" s="160"/>
      <c r="QUS144" s="160"/>
      <c r="QUT144" s="160"/>
      <c r="QUU144" s="160"/>
      <c r="QUV144" s="160"/>
      <c r="QUW144" s="160"/>
      <c r="QUX144" s="160"/>
      <c r="QUY144" s="160"/>
      <c r="QUZ144" s="160"/>
      <c r="QVA144" s="160"/>
      <c r="QVB144" s="160"/>
      <c r="QVC144" s="160"/>
      <c r="QVD144" s="160"/>
      <c r="QVE144" s="160"/>
      <c r="QVF144" s="160"/>
      <c r="QVG144" s="160"/>
      <c r="QVH144" s="160"/>
      <c r="QVI144" s="160"/>
      <c r="QVJ144" s="160"/>
      <c r="QVK144" s="160"/>
      <c r="QVL144" s="160"/>
      <c r="QVM144" s="160"/>
      <c r="QVN144" s="160"/>
      <c r="QVO144" s="160"/>
      <c r="QVP144" s="160"/>
      <c r="QVQ144" s="160"/>
      <c r="QVR144" s="160"/>
      <c r="QVS144" s="160"/>
      <c r="QVT144" s="160"/>
      <c r="QVU144" s="160"/>
      <c r="QVV144" s="160"/>
      <c r="QVW144" s="160"/>
      <c r="QVX144" s="160"/>
      <c r="QVY144" s="160"/>
      <c r="QVZ144" s="160"/>
      <c r="QWA144" s="160"/>
      <c r="QWB144" s="160"/>
      <c r="QWC144" s="160"/>
      <c r="QWD144" s="160"/>
      <c r="QWE144" s="160"/>
      <c r="QWF144" s="160"/>
      <c r="QWG144" s="160"/>
      <c r="QWH144" s="160"/>
      <c r="QWI144" s="160"/>
      <c r="QWJ144" s="160"/>
      <c r="QWK144" s="160"/>
      <c r="QWL144" s="160"/>
      <c r="QWM144" s="160"/>
      <c r="QWN144" s="160"/>
      <c r="QWO144" s="160"/>
      <c r="QWP144" s="160"/>
      <c r="QWQ144" s="160"/>
      <c r="QWR144" s="160"/>
      <c r="QWS144" s="160"/>
      <c r="QWT144" s="160"/>
      <c r="QWU144" s="160"/>
      <c r="QWV144" s="160"/>
      <c r="QWW144" s="160"/>
      <c r="QWX144" s="160"/>
      <c r="QWY144" s="160"/>
      <c r="QWZ144" s="160"/>
      <c r="QXA144" s="160"/>
      <c r="QXB144" s="160"/>
      <c r="QXC144" s="160"/>
      <c r="QXD144" s="160"/>
      <c r="QXE144" s="160"/>
      <c r="QXF144" s="160"/>
      <c r="QXG144" s="160"/>
      <c r="QXH144" s="160"/>
      <c r="QXI144" s="160"/>
      <c r="QXJ144" s="160"/>
      <c r="QXK144" s="160"/>
      <c r="QXL144" s="160"/>
      <c r="QXM144" s="160"/>
      <c r="QXN144" s="160"/>
      <c r="QXO144" s="160"/>
      <c r="QXP144" s="160"/>
      <c r="QXQ144" s="160"/>
      <c r="QXR144" s="160"/>
      <c r="QXS144" s="160"/>
      <c r="QXT144" s="160"/>
      <c r="QXU144" s="160"/>
      <c r="QXV144" s="160"/>
      <c r="QXW144" s="160"/>
      <c r="QXX144" s="160"/>
      <c r="QXY144" s="160"/>
      <c r="QXZ144" s="160"/>
      <c r="QYA144" s="160"/>
      <c r="QYB144" s="160"/>
      <c r="QYC144" s="160"/>
      <c r="QYD144" s="160"/>
      <c r="QYE144" s="160"/>
      <c r="QYF144" s="160"/>
      <c r="QYG144" s="160"/>
      <c r="QYH144" s="160"/>
      <c r="QYI144" s="160"/>
      <c r="QYJ144" s="160"/>
      <c r="QYK144" s="160"/>
      <c r="QYL144" s="160"/>
      <c r="QYM144" s="160"/>
      <c r="QYN144" s="160"/>
      <c r="QYO144" s="160"/>
      <c r="QYP144" s="160"/>
      <c r="QYQ144" s="160"/>
      <c r="QYR144" s="160"/>
      <c r="QYS144" s="160"/>
      <c r="QYT144" s="160"/>
      <c r="QYU144" s="160"/>
      <c r="QYV144" s="160"/>
      <c r="QYW144" s="160"/>
      <c r="QYX144" s="160"/>
      <c r="QYY144" s="160"/>
      <c r="QYZ144" s="160"/>
      <c r="QZA144" s="160"/>
      <c r="QZB144" s="160"/>
      <c r="QZC144" s="160"/>
      <c r="QZD144" s="160"/>
      <c r="QZE144" s="160"/>
      <c r="QZF144" s="160"/>
      <c r="QZG144" s="160"/>
      <c r="QZH144" s="160"/>
      <c r="QZI144" s="160"/>
      <c r="QZJ144" s="160"/>
      <c r="QZK144" s="160"/>
      <c r="QZL144" s="160"/>
      <c r="QZM144" s="160"/>
      <c r="QZN144" s="160"/>
      <c r="QZO144" s="160"/>
      <c r="QZP144" s="160"/>
      <c r="QZQ144" s="160"/>
      <c r="QZR144" s="160"/>
      <c r="QZS144" s="160"/>
      <c r="QZT144" s="160"/>
      <c r="QZU144" s="160"/>
      <c r="QZV144" s="160"/>
      <c r="QZW144" s="160"/>
      <c r="QZX144" s="160"/>
      <c r="QZY144" s="160"/>
      <c r="QZZ144" s="160"/>
      <c r="RAA144" s="160"/>
      <c r="RAB144" s="160"/>
      <c r="RAC144" s="160"/>
      <c r="RAD144" s="160"/>
      <c r="RAE144" s="160"/>
      <c r="RAF144" s="160"/>
      <c r="RAG144" s="160"/>
      <c r="RAH144" s="160"/>
      <c r="RAI144" s="160"/>
      <c r="RAJ144" s="160"/>
      <c r="RAK144" s="160"/>
      <c r="RAL144" s="160"/>
      <c r="RAM144" s="160"/>
      <c r="RAN144" s="160"/>
      <c r="RAO144" s="160"/>
      <c r="RAP144" s="160"/>
      <c r="RAQ144" s="160"/>
      <c r="RAR144" s="160"/>
      <c r="RAS144" s="160"/>
      <c r="RAT144" s="160"/>
      <c r="RAU144" s="160"/>
      <c r="RAV144" s="160"/>
      <c r="RAW144" s="160"/>
      <c r="RAX144" s="160"/>
      <c r="RAY144" s="160"/>
      <c r="RAZ144" s="160"/>
      <c r="RBA144" s="160"/>
      <c r="RBB144" s="160"/>
      <c r="RBC144" s="160"/>
      <c r="RBD144" s="160"/>
      <c r="RBE144" s="160"/>
      <c r="RBF144" s="160"/>
      <c r="RBG144" s="160"/>
      <c r="RBH144" s="160"/>
      <c r="RBI144" s="160"/>
      <c r="RBJ144" s="160"/>
      <c r="RBK144" s="160"/>
      <c r="RBL144" s="160"/>
      <c r="RBM144" s="160"/>
      <c r="RBN144" s="160"/>
      <c r="RBO144" s="160"/>
      <c r="RBP144" s="160"/>
      <c r="RBQ144" s="160"/>
      <c r="RBR144" s="160"/>
      <c r="RBS144" s="160"/>
      <c r="RBT144" s="160"/>
      <c r="RBU144" s="160"/>
      <c r="RBV144" s="160"/>
      <c r="RBW144" s="160"/>
      <c r="RBX144" s="160"/>
      <c r="RBY144" s="160"/>
      <c r="RBZ144" s="160"/>
      <c r="RCA144" s="160"/>
      <c r="RCB144" s="160"/>
      <c r="RCC144" s="160"/>
      <c r="RCD144" s="160"/>
      <c r="RCE144" s="160"/>
      <c r="RCF144" s="160"/>
      <c r="RCG144" s="160"/>
      <c r="RCH144" s="160"/>
      <c r="RCI144" s="160"/>
      <c r="RCJ144" s="160"/>
      <c r="RCK144" s="160"/>
      <c r="RCL144" s="160"/>
      <c r="RCM144" s="160"/>
      <c r="RCN144" s="160"/>
      <c r="RCO144" s="160"/>
      <c r="RCP144" s="160"/>
      <c r="RCQ144" s="160"/>
      <c r="RCR144" s="160"/>
      <c r="RCS144" s="160"/>
      <c r="RCT144" s="160"/>
      <c r="RCU144" s="160"/>
      <c r="RCV144" s="160"/>
      <c r="RCW144" s="160"/>
      <c r="RCX144" s="160"/>
      <c r="RCY144" s="160"/>
      <c r="RCZ144" s="160"/>
      <c r="RDA144" s="160"/>
      <c r="RDB144" s="160"/>
      <c r="RDC144" s="160"/>
      <c r="RDD144" s="160"/>
      <c r="RDE144" s="160"/>
      <c r="RDF144" s="160"/>
      <c r="RDG144" s="160"/>
      <c r="RDH144" s="160"/>
      <c r="RDI144" s="160"/>
      <c r="RDJ144" s="160"/>
      <c r="RDK144" s="160"/>
      <c r="RDL144" s="160"/>
      <c r="RDM144" s="160"/>
      <c r="RDN144" s="160"/>
      <c r="RDO144" s="160"/>
      <c r="RDP144" s="160"/>
      <c r="RDQ144" s="160"/>
      <c r="RDR144" s="160"/>
      <c r="RDS144" s="160"/>
      <c r="RDT144" s="160"/>
      <c r="RDU144" s="160"/>
      <c r="RDV144" s="160"/>
      <c r="RDW144" s="160"/>
      <c r="RDX144" s="160"/>
      <c r="RDY144" s="160"/>
      <c r="RDZ144" s="160"/>
      <c r="REA144" s="160"/>
      <c r="REB144" s="160"/>
      <c r="REC144" s="160"/>
      <c r="RED144" s="160"/>
      <c r="REE144" s="160"/>
      <c r="REF144" s="160"/>
      <c r="REG144" s="160"/>
      <c r="REH144" s="160"/>
      <c r="REI144" s="160"/>
      <c r="REJ144" s="160"/>
      <c r="REK144" s="160"/>
      <c r="REL144" s="160"/>
      <c r="REM144" s="160"/>
      <c r="REN144" s="160"/>
      <c r="REO144" s="160"/>
      <c r="REP144" s="160"/>
      <c r="REQ144" s="160"/>
      <c r="RER144" s="160"/>
      <c r="RES144" s="160"/>
      <c r="RET144" s="160"/>
      <c r="REU144" s="160"/>
      <c r="REV144" s="160"/>
      <c r="REW144" s="160"/>
      <c r="REX144" s="160"/>
      <c r="REY144" s="160"/>
      <c r="REZ144" s="160"/>
      <c r="RFA144" s="160"/>
      <c r="RFB144" s="160"/>
      <c r="RFC144" s="160"/>
      <c r="RFD144" s="160"/>
      <c r="RFE144" s="160"/>
      <c r="RFF144" s="160"/>
      <c r="RFG144" s="160"/>
      <c r="RFH144" s="160"/>
      <c r="RFI144" s="160"/>
      <c r="RFJ144" s="160"/>
      <c r="RFK144" s="160"/>
      <c r="RFL144" s="160"/>
      <c r="RFM144" s="160"/>
      <c r="RFN144" s="160"/>
      <c r="RFO144" s="160"/>
      <c r="RFP144" s="160"/>
      <c r="RFQ144" s="160"/>
      <c r="RFR144" s="160"/>
      <c r="RFS144" s="160"/>
      <c r="RFT144" s="160"/>
      <c r="RFU144" s="160"/>
      <c r="RFV144" s="160"/>
      <c r="RFW144" s="160"/>
      <c r="RFX144" s="160"/>
      <c r="RFY144" s="160"/>
      <c r="RFZ144" s="160"/>
      <c r="RGA144" s="160"/>
      <c r="RGB144" s="160"/>
      <c r="RGC144" s="160"/>
      <c r="RGD144" s="160"/>
      <c r="RGE144" s="160"/>
      <c r="RGF144" s="160"/>
      <c r="RGG144" s="160"/>
      <c r="RGH144" s="160"/>
      <c r="RGI144" s="160"/>
      <c r="RGJ144" s="160"/>
      <c r="RGK144" s="160"/>
      <c r="RGL144" s="160"/>
      <c r="RGM144" s="160"/>
      <c r="RGN144" s="160"/>
      <c r="RGO144" s="160"/>
      <c r="RGP144" s="160"/>
      <c r="RGQ144" s="160"/>
      <c r="RGR144" s="160"/>
      <c r="RGS144" s="160"/>
      <c r="RGT144" s="160"/>
      <c r="RGU144" s="160"/>
      <c r="RGV144" s="160"/>
      <c r="RGW144" s="160"/>
      <c r="RGX144" s="160"/>
      <c r="RGY144" s="160"/>
      <c r="RGZ144" s="160"/>
      <c r="RHA144" s="160"/>
      <c r="RHB144" s="160"/>
      <c r="RHC144" s="160"/>
      <c r="RHD144" s="160"/>
      <c r="RHE144" s="160"/>
      <c r="RHF144" s="160"/>
      <c r="RHG144" s="160"/>
      <c r="RHH144" s="160"/>
      <c r="RHI144" s="160"/>
      <c r="RHJ144" s="160"/>
      <c r="RHK144" s="160"/>
      <c r="RHL144" s="160"/>
      <c r="RHM144" s="160"/>
      <c r="RHN144" s="160"/>
      <c r="RHO144" s="160"/>
      <c r="RHP144" s="160"/>
      <c r="RHQ144" s="160"/>
      <c r="RHR144" s="160"/>
      <c r="RHS144" s="160"/>
      <c r="RHT144" s="160"/>
      <c r="RHU144" s="160"/>
      <c r="RHV144" s="160"/>
      <c r="RHW144" s="160"/>
      <c r="RHX144" s="160"/>
      <c r="RHY144" s="160"/>
      <c r="RHZ144" s="160"/>
      <c r="RIA144" s="160"/>
      <c r="RIB144" s="160"/>
      <c r="RIC144" s="160"/>
      <c r="RID144" s="160"/>
      <c r="RIE144" s="160"/>
      <c r="RIF144" s="160"/>
      <c r="RIG144" s="160"/>
      <c r="RIH144" s="160"/>
      <c r="RII144" s="160"/>
      <c r="RIJ144" s="160"/>
      <c r="RIK144" s="160"/>
      <c r="RIL144" s="160"/>
      <c r="RIM144" s="160"/>
      <c r="RIN144" s="160"/>
      <c r="RIO144" s="160"/>
      <c r="RIP144" s="160"/>
      <c r="RIQ144" s="160"/>
      <c r="RIR144" s="160"/>
      <c r="RIS144" s="160"/>
      <c r="RIT144" s="160"/>
      <c r="RIU144" s="160"/>
      <c r="RIV144" s="160"/>
      <c r="RIW144" s="160"/>
      <c r="RIX144" s="160"/>
      <c r="RIY144" s="160"/>
      <c r="RIZ144" s="160"/>
      <c r="RJA144" s="160"/>
      <c r="RJB144" s="160"/>
      <c r="RJC144" s="160"/>
      <c r="RJD144" s="160"/>
      <c r="RJE144" s="160"/>
      <c r="RJF144" s="160"/>
      <c r="RJG144" s="160"/>
      <c r="RJH144" s="160"/>
      <c r="RJI144" s="160"/>
      <c r="RJJ144" s="160"/>
      <c r="RJK144" s="160"/>
      <c r="RJL144" s="160"/>
      <c r="RJM144" s="160"/>
      <c r="RJN144" s="160"/>
      <c r="RJO144" s="160"/>
      <c r="RJP144" s="160"/>
      <c r="RJQ144" s="160"/>
      <c r="RJR144" s="160"/>
      <c r="RJS144" s="160"/>
      <c r="RJT144" s="160"/>
      <c r="RJU144" s="160"/>
      <c r="RJV144" s="160"/>
      <c r="RJW144" s="160"/>
      <c r="RJX144" s="160"/>
      <c r="RJY144" s="160"/>
      <c r="RJZ144" s="160"/>
      <c r="RKA144" s="160"/>
      <c r="RKB144" s="160"/>
      <c r="RKC144" s="160"/>
      <c r="RKD144" s="160"/>
      <c r="RKE144" s="160"/>
      <c r="RKF144" s="160"/>
      <c r="RKG144" s="160"/>
      <c r="RKH144" s="160"/>
      <c r="RKI144" s="160"/>
      <c r="RKJ144" s="160"/>
      <c r="RKK144" s="160"/>
      <c r="RKL144" s="160"/>
      <c r="RKM144" s="160"/>
      <c r="RKN144" s="160"/>
      <c r="RKO144" s="160"/>
      <c r="RKP144" s="160"/>
      <c r="RKQ144" s="160"/>
      <c r="RKR144" s="160"/>
      <c r="RKS144" s="160"/>
      <c r="RKT144" s="160"/>
      <c r="RKU144" s="160"/>
      <c r="RKV144" s="160"/>
      <c r="RKW144" s="160"/>
      <c r="RKX144" s="160"/>
      <c r="RKY144" s="160"/>
      <c r="RKZ144" s="160"/>
      <c r="RLA144" s="160"/>
      <c r="RLB144" s="160"/>
      <c r="RLC144" s="160"/>
      <c r="RLD144" s="160"/>
      <c r="RLE144" s="160"/>
      <c r="RLF144" s="160"/>
      <c r="RLG144" s="160"/>
      <c r="RLH144" s="160"/>
      <c r="RLI144" s="160"/>
      <c r="RLJ144" s="160"/>
      <c r="RLK144" s="160"/>
      <c r="RLL144" s="160"/>
      <c r="RLM144" s="160"/>
      <c r="RLN144" s="160"/>
      <c r="RLO144" s="160"/>
      <c r="RLP144" s="160"/>
      <c r="RLQ144" s="160"/>
      <c r="RLR144" s="160"/>
      <c r="RLS144" s="160"/>
      <c r="RLT144" s="160"/>
      <c r="RLU144" s="160"/>
      <c r="RLV144" s="160"/>
      <c r="RLW144" s="160"/>
      <c r="RLX144" s="160"/>
      <c r="RLY144" s="160"/>
      <c r="RLZ144" s="160"/>
      <c r="RMA144" s="160"/>
      <c r="RMB144" s="160"/>
      <c r="RMC144" s="160"/>
      <c r="RMD144" s="160"/>
      <c r="RME144" s="160"/>
      <c r="RMF144" s="160"/>
      <c r="RMG144" s="160"/>
      <c r="RMH144" s="160"/>
      <c r="RMI144" s="160"/>
      <c r="RMJ144" s="160"/>
      <c r="RMK144" s="160"/>
      <c r="RML144" s="160"/>
      <c r="RMM144" s="160"/>
      <c r="RMN144" s="160"/>
      <c r="RMO144" s="160"/>
      <c r="RMP144" s="160"/>
      <c r="RMQ144" s="160"/>
      <c r="RMR144" s="160"/>
      <c r="RMS144" s="160"/>
      <c r="RMT144" s="160"/>
      <c r="RMU144" s="160"/>
      <c r="RMV144" s="160"/>
      <c r="RMW144" s="160"/>
      <c r="RMX144" s="160"/>
      <c r="RMY144" s="160"/>
      <c r="RMZ144" s="160"/>
      <c r="RNA144" s="160"/>
      <c r="RNB144" s="160"/>
      <c r="RNC144" s="160"/>
      <c r="RND144" s="160"/>
      <c r="RNE144" s="160"/>
      <c r="RNF144" s="160"/>
      <c r="RNG144" s="160"/>
      <c r="RNH144" s="160"/>
      <c r="RNI144" s="160"/>
      <c r="RNJ144" s="160"/>
      <c r="RNK144" s="160"/>
      <c r="RNL144" s="160"/>
      <c r="RNM144" s="160"/>
      <c r="RNN144" s="160"/>
      <c r="RNO144" s="160"/>
      <c r="RNP144" s="160"/>
      <c r="RNQ144" s="160"/>
      <c r="RNR144" s="160"/>
      <c r="RNS144" s="160"/>
      <c r="RNT144" s="160"/>
      <c r="RNU144" s="160"/>
      <c r="RNV144" s="160"/>
      <c r="RNW144" s="160"/>
      <c r="RNX144" s="160"/>
      <c r="RNY144" s="160"/>
      <c r="RNZ144" s="160"/>
      <c r="ROA144" s="160"/>
      <c r="ROB144" s="160"/>
      <c r="ROC144" s="160"/>
      <c r="ROD144" s="160"/>
      <c r="ROE144" s="160"/>
      <c r="ROF144" s="160"/>
      <c r="ROG144" s="160"/>
      <c r="ROH144" s="160"/>
      <c r="ROI144" s="160"/>
      <c r="ROJ144" s="160"/>
      <c r="ROK144" s="160"/>
      <c r="ROL144" s="160"/>
      <c r="ROM144" s="160"/>
      <c r="RON144" s="160"/>
      <c r="ROO144" s="160"/>
      <c r="ROP144" s="160"/>
      <c r="ROQ144" s="160"/>
      <c r="ROR144" s="160"/>
      <c r="ROS144" s="160"/>
      <c r="ROT144" s="160"/>
      <c r="ROU144" s="160"/>
      <c r="ROV144" s="160"/>
      <c r="ROW144" s="160"/>
      <c r="ROX144" s="160"/>
      <c r="ROY144" s="160"/>
      <c r="ROZ144" s="160"/>
      <c r="RPA144" s="160"/>
      <c r="RPB144" s="160"/>
      <c r="RPC144" s="160"/>
      <c r="RPD144" s="160"/>
      <c r="RPE144" s="160"/>
      <c r="RPF144" s="160"/>
      <c r="RPG144" s="160"/>
      <c r="RPH144" s="160"/>
      <c r="RPI144" s="160"/>
      <c r="RPJ144" s="160"/>
      <c r="RPK144" s="160"/>
      <c r="RPL144" s="160"/>
      <c r="RPM144" s="160"/>
      <c r="RPN144" s="160"/>
      <c r="RPO144" s="160"/>
      <c r="RPP144" s="160"/>
      <c r="RPQ144" s="160"/>
      <c r="RPR144" s="160"/>
      <c r="RPS144" s="160"/>
      <c r="RPT144" s="160"/>
      <c r="RPU144" s="160"/>
      <c r="RPV144" s="160"/>
      <c r="RPW144" s="160"/>
      <c r="RPX144" s="160"/>
      <c r="RPY144" s="160"/>
      <c r="RPZ144" s="160"/>
      <c r="RQA144" s="160"/>
      <c r="RQB144" s="160"/>
      <c r="RQC144" s="160"/>
      <c r="RQD144" s="160"/>
      <c r="RQE144" s="160"/>
      <c r="RQF144" s="160"/>
      <c r="RQG144" s="160"/>
      <c r="RQH144" s="160"/>
      <c r="RQI144" s="160"/>
      <c r="RQJ144" s="160"/>
      <c r="RQK144" s="160"/>
      <c r="RQL144" s="160"/>
      <c r="RQM144" s="160"/>
      <c r="RQN144" s="160"/>
      <c r="RQO144" s="160"/>
      <c r="RQP144" s="160"/>
      <c r="RQQ144" s="160"/>
      <c r="RQR144" s="160"/>
      <c r="RQS144" s="160"/>
      <c r="RQT144" s="160"/>
      <c r="RQU144" s="160"/>
      <c r="RQV144" s="160"/>
      <c r="RQW144" s="160"/>
      <c r="RQX144" s="160"/>
      <c r="RQY144" s="160"/>
      <c r="RQZ144" s="160"/>
      <c r="RRA144" s="160"/>
      <c r="RRB144" s="160"/>
      <c r="RRC144" s="160"/>
      <c r="RRD144" s="160"/>
      <c r="RRE144" s="160"/>
      <c r="RRF144" s="160"/>
      <c r="RRG144" s="160"/>
      <c r="RRH144" s="160"/>
      <c r="RRI144" s="160"/>
      <c r="RRJ144" s="160"/>
      <c r="RRK144" s="160"/>
      <c r="RRL144" s="160"/>
      <c r="RRM144" s="160"/>
      <c r="RRN144" s="160"/>
      <c r="RRO144" s="160"/>
      <c r="RRP144" s="160"/>
      <c r="RRQ144" s="160"/>
      <c r="RRR144" s="160"/>
      <c r="RRS144" s="160"/>
      <c r="RRT144" s="160"/>
      <c r="RRU144" s="160"/>
      <c r="RRV144" s="160"/>
      <c r="RRW144" s="160"/>
      <c r="RRX144" s="160"/>
      <c r="RRY144" s="160"/>
      <c r="RRZ144" s="160"/>
      <c r="RSA144" s="160"/>
      <c r="RSB144" s="160"/>
      <c r="RSC144" s="160"/>
      <c r="RSD144" s="160"/>
      <c r="RSE144" s="160"/>
      <c r="RSF144" s="160"/>
      <c r="RSG144" s="160"/>
      <c r="RSH144" s="160"/>
      <c r="RSI144" s="160"/>
      <c r="RSJ144" s="160"/>
      <c r="RSK144" s="160"/>
      <c r="RSL144" s="160"/>
      <c r="RSM144" s="160"/>
      <c r="RSN144" s="160"/>
      <c r="RSO144" s="160"/>
      <c r="RSP144" s="160"/>
      <c r="RSQ144" s="160"/>
      <c r="RSR144" s="160"/>
      <c r="RSS144" s="160"/>
      <c r="RST144" s="160"/>
      <c r="RSU144" s="160"/>
      <c r="RSV144" s="160"/>
      <c r="RSW144" s="160"/>
      <c r="RSX144" s="160"/>
      <c r="RSY144" s="160"/>
      <c r="RSZ144" s="160"/>
      <c r="RTA144" s="160"/>
      <c r="RTB144" s="160"/>
      <c r="RTC144" s="160"/>
      <c r="RTD144" s="160"/>
      <c r="RTE144" s="160"/>
      <c r="RTF144" s="160"/>
      <c r="RTG144" s="160"/>
      <c r="RTH144" s="160"/>
      <c r="RTI144" s="160"/>
      <c r="RTJ144" s="160"/>
      <c r="RTK144" s="160"/>
      <c r="RTL144" s="160"/>
      <c r="RTM144" s="160"/>
      <c r="RTN144" s="160"/>
      <c r="RTO144" s="160"/>
      <c r="RTP144" s="160"/>
      <c r="RTQ144" s="160"/>
      <c r="RTR144" s="160"/>
      <c r="RTS144" s="160"/>
      <c r="RTT144" s="160"/>
      <c r="RTU144" s="160"/>
      <c r="RTV144" s="160"/>
      <c r="RTW144" s="160"/>
      <c r="RTX144" s="160"/>
      <c r="RTY144" s="160"/>
      <c r="RTZ144" s="160"/>
      <c r="RUA144" s="160"/>
      <c r="RUB144" s="160"/>
      <c r="RUC144" s="160"/>
      <c r="RUD144" s="160"/>
      <c r="RUE144" s="160"/>
      <c r="RUF144" s="160"/>
      <c r="RUG144" s="160"/>
      <c r="RUH144" s="160"/>
      <c r="RUI144" s="160"/>
      <c r="RUJ144" s="160"/>
      <c r="RUK144" s="160"/>
      <c r="RUL144" s="160"/>
      <c r="RUM144" s="160"/>
      <c r="RUN144" s="160"/>
      <c r="RUO144" s="160"/>
      <c r="RUP144" s="160"/>
      <c r="RUQ144" s="160"/>
      <c r="RUR144" s="160"/>
      <c r="RUS144" s="160"/>
      <c r="RUT144" s="160"/>
      <c r="RUU144" s="160"/>
      <c r="RUV144" s="160"/>
      <c r="RUW144" s="160"/>
      <c r="RUX144" s="160"/>
      <c r="RUY144" s="160"/>
      <c r="RUZ144" s="160"/>
      <c r="RVA144" s="160"/>
      <c r="RVB144" s="160"/>
      <c r="RVC144" s="160"/>
      <c r="RVD144" s="160"/>
      <c r="RVE144" s="160"/>
      <c r="RVF144" s="160"/>
      <c r="RVG144" s="160"/>
      <c r="RVH144" s="160"/>
      <c r="RVI144" s="160"/>
      <c r="RVJ144" s="160"/>
      <c r="RVK144" s="160"/>
      <c r="RVL144" s="160"/>
      <c r="RVM144" s="160"/>
      <c r="RVN144" s="160"/>
      <c r="RVO144" s="160"/>
      <c r="RVP144" s="160"/>
      <c r="RVQ144" s="160"/>
      <c r="RVR144" s="160"/>
      <c r="RVS144" s="160"/>
      <c r="RVT144" s="160"/>
      <c r="RVU144" s="160"/>
      <c r="RVV144" s="160"/>
      <c r="RVW144" s="160"/>
      <c r="RVX144" s="160"/>
      <c r="RVY144" s="160"/>
      <c r="RVZ144" s="160"/>
      <c r="RWA144" s="160"/>
      <c r="RWB144" s="160"/>
      <c r="RWC144" s="160"/>
      <c r="RWD144" s="160"/>
      <c r="RWE144" s="160"/>
      <c r="RWF144" s="160"/>
      <c r="RWG144" s="160"/>
      <c r="RWH144" s="160"/>
      <c r="RWI144" s="160"/>
      <c r="RWJ144" s="160"/>
      <c r="RWK144" s="160"/>
      <c r="RWL144" s="160"/>
      <c r="RWM144" s="160"/>
      <c r="RWN144" s="160"/>
      <c r="RWO144" s="160"/>
      <c r="RWP144" s="160"/>
      <c r="RWQ144" s="160"/>
      <c r="RWR144" s="160"/>
      <c r="RWS144" s="160"/>
      <c r="RWT144" s="160"/>
      <c r="RWU144" s="160"/>
      <c r="RWV144" s="160"/>
      <c r="RWW144" s="160"/>
      <c r="RWX144" s="160"/>
      <c r="RWY144" s="160"/>
      <c r="RWZ144" s="160"/>
      <c r="RXA144" s="160"/>
      <c r="RXB144" s="160"/>
      <c r="RXC144" s="160"/>
      <c r="RXD144" s="160"/>
      <c r="RXE144" s="160"/>
      <c r="RXF144" s="160"/>
      <c r="RXG144" s="160"/>
      <c r="RXH144" s="160"/>
      <c r="RXI144" s="160"/>
      <c r="RXJ144" s="160"/>
      <c r="RXK144" s="160"/>
      <c r="RXL144" s="160"/>
      <c r="RXM144" s="160"/>
      <c r="RXN144" s="160"/>
      <c r="RXO144" s="160"/>
      <c r="RXP144" s="160"/>
      <c r="RXQ144" s="160"/>
      <c r="RXR144" s="160"/>
      <c r="RXS144" s="160"/>
      <c r="RXT144" s="160"/>
      <c r="RXU144" s="160"/>
      <c r="RXV144" s="160"/>
      <c r="RXW144" s="160"/>
      <c r="RXX144" s="160"/>
      <c r="RXY144" s="160"/>
      <c r="RXZ144" s="160"/>
      <c r="RYA144" s="160"/>
      <c r="RYB144" s="160"/>
      <c r="RYC144" s="160"/>
      <c r="RYD144" s="160"/>
      <c r="RYE144" s="160"/>
      <c r="RYF144" s="160"/>
      <c r="RYG144" s="160"/>
      <c r="RYH144" s="160"/>
      <c r="RYI144" s="160"/>
      <c r="RYJ144" s="160"/>
      <c r="RYK144" s="160"/>
      <c r="RYL144" s="160"/>
      <c r="RYM144" s="160"/>
      <c r="RYN144" s="160"/>
      <c r="RYO144" s="160"/>
      <c r="RYP144" s="160"/>
      <c r="RYQ144" s="160"/>
      <c r="RYR144" s="160"/>
      <c r="RYS144" s="160"/>
      <c r="RYT144" s="160"/>
      <c r="RYU144" s="160"/>
      <c r="RYV144" s="160"/>
      <c r="RYW144" s="160"/>
      <c r="RYX144" s="160"/>
      <c r="RYY144" s="160"/>
      <c r="RYZ144" s="160"/>
      <c r="RZA144" s="160"/>
      <c r="RZB144" s="160"/>
      <c r="RZC144" s="160"/>
      <c r="RZD144" s="160"/>
      <c r="RZE144" s="160"/>
      <c r="RZF144" s="160"/>
      <c r="RZG144" s="160"/>
      <c r="RZH144" s="160"/>
      <c r="RZI144" s="160"/>
      <c r="RZJ144" s="160"/>
      <c r="RZK144" s="160"/>
      <c r="RZL144" s="160"/>
      <c r="RZM144" s="160"/>
      <c r="RZN144" s="160"/>
      <c r="RZO144" s="160"/>
      <c r="RZP144" s="160"/>
      <c r="RZQ144" s="160"/>
      <c r="RZR144" s="160"/>
      <c r="RZS144" s="160"/>
      <c r="RZT144" s="160"/>
      <c r="RZU144" s="160"/>
      <c r="RZV144" s="160"/>
      <c r="RZW144" s="160"/>
      <c r="RZX144" s="160"/>
      <c r="RZY144" s="160"/>
      <c r="RZZ144" s="160"/>
      <c r="SAA144" s="160"/>
      <c r="SAB144" s="160"/>
      <c r="SAC144" s="160"/>
      <c r="SAD144" s="160"/>
      <c r="SAE144" s="160"/>
      <c r="SAF144" s="160"/>
      <c r="SAG144" s="160"/>
      <c r="SAH144" s="160"/>
      <c r="SAI144" s="160"/>
      <c r="SAJ144" s="160"/>
      <c r="SAK144" s="160"/>
      <c r="SAL144" s="160"/>
      <c r="SAM144" s="160"/>
      <c r="SAN144" s="160"/>
      <c r="SAO144" s="160"/>
      <c r="SAP144" s="160"/>
      <c r="SAQ144" s="160"/>
      <c r="SAR144" s="160"/>
      <c r="SAS144" s="160"/>
      <c r="SAT144" s="160"/>
      <c r="SAU144" s="160"/>
      <c r="SAV144" s="160"/>
      <c r="SAW144" s="160"/>
      <c r="SAX144" s="160"/>
      <c r="SAY144" s="160"/>
      <c r="SAZ144" s="160"/>
      <c r="SBA144" s="160"/>
      <c r="SBB144" s="160"/>
      <c r="SBC144" s="160"/>
      <c r="SBD144" s="160"/>
      <c r="SBE144" s="160"/>
      <c r="SBF144" s="160"/>
      <c r="SBG144" s="160"/>
      <c r="SBH144" s="160"/>
      <c r="SBI144" s="160"/>
      <c r="SBJ144" s="160"/>
      <c r="SBK144" s="160"/>
      <c r="SBL144" s="160"/>
      <c r="SBM144" s="160"/>
      <c r="SBN144" s="160"/>
      <c r="SBO144" s="160"/>
      <c r="SBP144" s="160"/>
      <c r="SBQ144" s="160"/>
      <c r="SBR144" s="160"/>
      <c r="SBS144" s="160"/>
      <c r="SBT144" s="160"/>
      <c r="SBU144" s="160"/>
      <c r="SBV144" s="160"/>
      <c r="SBW144" s="160"/>
      <c r="SBX144" s="160"/>
      <c r="SBY144" s="160"/>
      <c r="SBZ144" s="160"/>
      <c r="SCA144" s="160"/>
      <c r="SCB144" s="160"/>
      <c r="SCC144" s="160"/>
      <c r="SCD144" s="160"/>
      <c r="SCE144" s="160"/>
      <c r="SCF144" s="160"/>
      <c r="SCG144" s="160"/>
      <c r="SCH144" s="160"/>
      <c r="SCI144" s="160"/>
      <c r="SCJ144" s="160"/>
      <c r="SCK144" s="160"/>
      <c r="SCL144" s="160"/>
      <c r="SCM144" s="160"/>
      <c r="SCN144" s="160"/>
      <c r="SCO144" s="160"/>
      <c r="SCP144" s="160"/>
      <c r="SCQ144" s="160"/>
      <c r="SCR144" s="160"/>
      <c r="SCS144" s="160"/>
      <c r="SCT144" s="160"/>
      <c r="SCU144" s="160"/>
      <c r="SCV144" s="160"/>
      <c r="SCW144" s="160"/>
      <c r="SCX144" s="160"/>
      <c r="SCY144" s="160"/>
      <c r="SCZ144" s="160"/>
      <c r="SDA144" s="160"/>
      <c r="SDB144" s="160"/>
      <c r="SDC144" s="160"/>
      <c r="SDD144" s="160"/>
      <c r="SDE144" s="160"/>
      <c r="SDF144" s="160"/>
      <c r="SDG144" s="160"/>
      <c r="SDH144" s="160"/>
      <c r="SDI144" s="160"/>
      <c r="SDJ144" s="160"/>
      <c r="SDK144" s="160"/>
      <c r="SDL144" s="160"/>
      <c r="SDM144" s="160"/>
      <c r="SDN144" s="160"/>
      <c r="SDO144" s="160"/>
      <c r="SDP144" s="160"/>
      <c r="SDQ144" s="160"/>
      <c r="SDR144" s="160"/>
      <c r="SDS144" s="160"/>
      <c r="SDT144" s="160"/>
      <c r="SDU144" s="160"/>
      <c r="SDV144" s="160"/>
      <c r="SDW144" s="160"/>
      <c r="SDX144" s="160"/>
      <c r="SDY144" s="160"/>
      <c r="SDZ144" s="160"/>
      <c r="SEA144" s="160"/>
      <c r="SEB144" s="160"/>
      <c r="SEC144" s="160"/>
      <c r="SED144" s="160"/>
      <c r="SEE144" s="160"/>
      <c r="SEF144" s="160"/>
      <c r="SEG144" s="160"/>
      <c r="SEH144" s="160"/>
      <c r="SEI144" s="160"/>
      <c r="SEJ144" s="160"/>
      <c r="SEK144" s="160"/>
      <c r="SEL144" s="160"/>
      <c r="SEM144" s="160"/>
      <c r="SEN144" s="160"/>
      <c r="SEO144" s="160"/>
      <c r="SEP144" s="160"/>
      <c r="SEQ144" s="160"/>
      <c r="SER144" s="160"/>
      <c r="SES144" s="160"/>
      <c r="SET144" s="160"/>
      <c r="SEU144" s="160"/>
      <c r="SEV144" s="160"/>
      <c r="SEW144" s="160"/>
      <c r="SEX144" s="160"/>
      <c r="SEY144" s="160"/>
      <c r="SEZ144" s="160"/>
      <c r="SFA144" s="160"/>
      <c r="SFB144" s="160"/>
      <c r="SFC144" s="160"/>
      <c r="SFD144" s="160"/>
      <c r="SFE144" s="160"/>
      <c r="SFF144" s="160"/>
      <c r="SFG144" s="160"/>
      <c r="SFH144" s="160"/>
      <c r="SFI144" s="160"/>
      <c r="SFJ144" s="160"/>
      <c r="SFK144" s="160"/>
      <c r="SFL144" s="160"/>
      <c r="SFM144" s="160"/>
      <c r="SFN144" s="160"/>
      <c r="SFO144" s="160"/>
      <c r="SFP144" s="160"/>
      <c r="SFQ144" s="160"/>
      <c r="SFR144" s="160"/>
      <c r="SFS144" s="160"/>
      <c r="SFT144" s="160"/>
      <c r="SFU144" s="160"/>
      <c r="SFV144" s="160"/>
      <c r="SFW144" s="160"/>
      <c r="SFX144" s="160"/>
      <c r="SFY144" s="160"/>
      <c r="SFZ144" s="160"/>
      <c r="SGA144" s="160"/>
      <c r="SGB144" s="160"/>
      <c r="SGC144" s="160"/>
      <c r="SGD144" s="160"/>
      <c r="SGE144" s="160"/>
      <c r="SGF144" s="160"/>
      <c r="SGG144" s="160"/>
      <c r="SGH144" s="160"/>
      <c r="SGI144" s="160"/>
      <c r="SGJ144" s="160"/>
      <c r="SGK144" s="160"/>
      <c r="SGL144" s="160"/>
      <c r="SGM144" s="160"/>
      <c r="SGN144" s="160"/>
      <c r="SGO144" s="160"/>
      <c r="SGP144" s="160"/>
      <c r="SGQ144" s="160"/>
      <c r="SGR144" s="160"/>
      <c r="SGS144" s="160"/>
      <c r="SGT144" s="160"/>
      <c r="SGU144" s="160"/>
      <c r="SGV144" s="160"/>
      <c r="SGW144" s="160"/>
      <c r="SGX144" s="160"/>
      <c r="SGY144" s="160"/>
      <c r="SGZ144" s="160"/>
      <c r="SHA144" s="160"/>
      <c r="SHB144" s="160"/>
      <c r="SHC144" s="160"/>
      <c r="SHD144" s="160"/>
      <c r="SHE144" s="160"/>
      <c r="SHF144" s="160"/>
      <c r="SHG144" s="160"/>
      <c r="SHH144" s="160"/>
      <c r="SHI144" s="160"/>
      <c r="SHJ144" s="160"/>
      <c r="SHK144" s="160"/>
      <c r="SHL144" s="160"/>
      <c r="SHM144" s="160"/>
      <c r="SHN144" s="160"/>
      <c r="SHO144" s="160"/>
      <c r="SHP144" s="160"/>
      <c r="SHQ144" s="160"/>
      <c r="SHR144" s="160"/>
      <c r="SHS144" s="160"/>
      <c r="SHT144" s="160"/>
      <c r="SHU144" s="160"/>
      <c r="SHV144" s="160"/>
      <c r="SHW144" s="160"/>
      <c r="SHX144" s="160"/>
      <c r="SHY144" s="160"/>
      <c r="SHZ144" s="160"/>
      <c r="SIA144" s="160"/>
      <c r="SIB144" s="160"/>
      <c r="SIC144" s="160"/>
      <c r="SID144" s="160"/>
      <c r="SIE144" s="160"/>
      <c r="SIF144" s="160"/>
      <c r="SIG144" s="160"/>
      <c r="SIH144" s="160"/>
      <c r="SII144" s="160"/>
      <c r="SIJ144" s="160"/>
      <c r="SIK144" s="160"/>
      <c r="SIL144" s="160"/>
      <c r="SIM144" s="160"/>
      <c r="SIN144" s="160"/>
      <c r="SIO144" s="160"/>
      <c r="SIP144" s="160"/>
      <c r="SIQ144" s="160"/>
      <c r="SIR144" s="160"/>
      <c r="SIS144" s="160"/>
      <c r="SIT144" s="160"/>
      <c r="SIU144" s="160"/>
      <c r="SIV144" s="160"/>
      <c r="SIW144" s="160"/>
      <c r="SIX144" s="160"/>
      <c r="SIY144" s="160"/>
      <c r="SIZ144" s="160"/>
      <c r="SJA144" s="160"/>
      <c r="SJB144" s="160"/>
      <c r="SJC144" s="160"/>
      <c r="SJD144" s="160"/>
      <c r="SJE144" s="160"/>
      <c r="SJF144" s="160"/>
      <c r="SJG144" s="160"/>
      <c r="SJH144" s="160"/>
      <c r="SJI144" s="160"/>
      <c r="SJJ144" s="160"/>
      <c r="SJK144" s="160"/>
      <c r="SJL144" s="160"/>
      <c r="SJM144" s="160"/>
      <c r="SJN144" s="160"/>
      <c r="SJO144" s="160"/>
      <c r="SJP144" s="160"/>
      <c r="SJQ144" s="160"/>
      <c r="SJR144" s="160"/>
      <c r="SJS144" s="160"/>
      <c r="SJT144" s="160"/>
      <c r="SJU144" s="160"/>
      <c r="SJV144" s="160"/>
      <c r="SJW144" s="160"/>
      <c r="SJX144" s="160"/>
      <c r="SJY144" s="160"/>
      <c r="SJZ144" s="160"/>
      <c r="SKA144" s="160"/>
      <c r="SKB144" s="160"/>
      <c r="SKC144" s="160"/>
      <c r="SKD144" s="160"/>
      <c r="SKE144" s="160"/>
      <c r="SKF144" s="160"/>
      <c r="SKG144" s="160"/>
      <c r="SKH144" s="160"/>
      <c r="SKI144" s="160"/>
      <c r="SKJ144" s="160"/>
      <c r="SKK144" s="160"/>
      <c r="SKL144" s="160"/>
      <c r="SKM144" s="160"/>
      <c r="SKN144" s="160"/>
      <c r="SKO144" s="160"/>
      <c r="SKP144" s="160"/>
      <c r="SKQ144" s="160"/>
      <c r="SKR144" s="160"/>
      <c r="SKS144" s="160"/>
      <c r="SKT144" s="160"/>
      <c r="SKU144" s="160"/>
      <c r="SKV144" s="160"/>
      <c r="SKW144" s="160"/>
      <c r="SKX144" s="160"/>
      <c r="SKY144" s="160"/>
      <c r="SKZ144" s="160"/>
      <c r="SLA144" s="160"/>
      <c r="SLB144" s="160"/>
      <c r="SLC144" s="160"/>
      <c r="SLD144" s="160"/>
      <c r="SLE144" s="160"/>
      <c r="SLF144" s="160"/>
      <c r="SLG144" s="160"/>
      <c r="SLH144" s="160"/>
      <c r="SLI144" s="160"/>
      <c r="SLJ144" s="160"/>
      <c r="SLK144" s="160"/>
      <c r="SLL144" s="160"/>
      <c r="SLM144" s="160"/>
      <c r="SLN144" s="160"/>
      <c r="SLO144" s="160"/>
      <c r="SLP144" s="160"/>
      <c r="SLQ144" s="160"/>
      <c r="SLR144" s="160"/>
      <c r="SLS144" s="160"/>
      <c r="SLT144" s="160"/>
      <c r="SLU144" s="160"/>
      <c r="SLV144" s="160"/>
      <c r="SLW144" s="160"/>
      <c r="SLX144" s="160"/>
      <c r="SLY144" s="160"/>
      <c r="SLZ144" s="160"/>
      <c r="SMA144" s="160"/>
      <c r="SMB144" s="160"/>
      <c r="SMC144" s="160"/>
      <c r="SMD144" s="160"/>
      <c r="SME144" s="160"/>
      <c r="SMF144" s="160"/>
      <c r="SMG144" s="160"/>
      <c r="SMH144" s="160"/>
      <c r="SMI144" s="160"/>
      <c r="SMJ144" s="160"/>
      <c r="SMK144" s="160"/>
      <c r="SML144" s="160"/>
      <c r="SMM144" s="160"/>
      <c r="SMN144" s="160"/>
      <c r="SMO144" s="160"/>
      <c r="SMP144" s="160"/>
      <c r="SMQ144" s="160"/>
      <c r="SMR144" s="160"/>
      <c r="SMS144" s="160"/>
      <c r="SMT144" s="160"/>
      <c r="SMU144" s="160"/>
      <c r="SMV144" s="160"/>
      <c r="SMW144" s="160"/>
      <c r="SMX144" s="160"/>
      <c r="SMY144" s="160"/>
      <c r="SMZ144" s="160"/>
      <c r="SNA144" s="160"/>
      <c r="SNB144" s="160"/>
      <c r="SNC144" s="160"/>
      <c r="SND144" s="160"/>
      <c r="SNE144" s="160"/>
      <c r="SNF144" s="160"/>
      <c r="SNG144" s="160"/>
      <c r="SNH144" s="160"/>
      <c r="SNI144" s="160"/>
      <c r="SNJ144" s="160"/>
      <c r="SNK144" s="160"/>
      <c r="SNL144" s="160"/>
      <c r="SNM144" s="160"/>
      <c r="SNN144" s="160"/>
      <c r="SNO144" s="160"/>
      <c r="SNP144" s="160"/>
      <c r="SNQ144" s="160"/>
      <c r="SNR144" s="160"/>
      <c r="SNS144" s="160"/>
      <c r="SNT144" s="160"/>
      <c r="SNU144" s="160"/>
      <c r="SNV144" s="160"/>
      <c r="SNW144" s="160"/>
      <c r="SNX144" s="160"/>
      <c r="SNY144" s="160"/>
      <c r="SNZ144" s="160"/>
      <c r="SOA144" s="160"/>
      <c r="SOB144" s="160"/>
      <c r="SOC144" s="160"/>
      <c r="SOD144" s="160"/>
      <c r="SOE144" s="160"/>
      <c r="SOF144" s="160"/>
      <c r="SOG144" s="160"/>
      <c r="SOH144" s="160"/>
      <c r="SOI144" s="160"/>
      <c r="SOJ144" s="160"/>
      <c r="SOK144" s="160"/>
      <c r="SOL144" s="160"/>
      <c r="SOM144" s="160"/>
      <c r="SON144" s="160"/>
      <c r="SOO144" s="160"/>
      <c r="SOP144" s="160"/>
      <c r="SOQ144" s="160"/>
      <c r="SOR144" s="160"/>
      <c r="SOS144" s="160"/>
      <c r="SOT144" s="160"/>
      <c r="SOU144" s="160"/>
      <c r="SOV144" s="160"/>
      <c r="SOW144" s="160"/>
      <c r="SOX144" s="160"/>
      <c r="SOY144" s="160"/>
      <c r="SOZ144" s="160"/>
      <c r="SPA144" s="160"/>
      <c r="SPB144" s="160"/>
      <c r="SPC144" s="160"/>
      <c r="SPD144" s="160"/>
      <c r="SPE144" s="160"/>
      <c r="SPF144" s="160"/>
      <c r="SPG144" s="160"/>
      <c r="SPH144" s="160"/>
      <c r="SPI144" s="160"/>
      <c r="SPJ144" s="160"/>
      <c r="SPK144" s="160"/>
      <c r="SPL144" s="160"/>
      <c r="SPM144" s="160"/>
      <c r="SPN144" s="160"/>
      <c r="SPO144" s="160"/>
      <c r="SPP144" s="160"/>
      <c r="SPQ144" s="160"/>
      <c r="SPR144" s="160"/>
      <c r="SPS144" s="160"/>
      <c r="SPT144" s="160"/>
      <c r="SPU144" s="160"/>
      <c r="SPV144" s="160"/>
      <c r="SPW144" s="160"/>
      <c r="SPX144" s="160"/>
      <c r="SPY144" s="160"/>
      <c r="SPZ144" s="160"/>
      <c r="SQA144" s="160"/>
      <c r="SQB144" s="160"/>
      <c r="SQC144" s="160"/>
      <c r="SQD144" s="160"/>
      <c r="SQE144" s="160"/>
      <c r="SQF144" s="160"/>
      <c r="SQG144" s="160"/>
      <c r="SQH144" s="160"/>
      <c r="SQI144" s="160"/>
      <c r="SQJ144" s="160"/>
      <c r="SQK144" s="160"/>
      <c r="SQL144" s="160"/>
      <c r="SQM144" s="160"/>
      <c r="SQN144" s="160"/>
      <c r="SQO144" s="160"/>
      <c r="SQP144" s="160"/>
      <c r="SQQ144" s="160"/>
      <c r="SQR144" s="160"/>
      <c r="SQS144" s="160"/>
      <c r="SQT144" s="160"/>
      <c r="SQU144" s="160"/>
      <c r="SQV144" s="160"/>
      <c r="SQW144" s="160"/>
      <c r="SQX144" s="160"/>
      <c r="SQY144" s="160"/>
      <c r="SQZ144" s="160"/>
      <c r="SRA144" s="160"/>
      <c r="SRB144" s="160"/>
      <c r="SRC144" s="160"/>
      <c r="SRD144" s="160"/>
      <c r="SRE144" s="160"/>
      <c r="SRF144" s="160"/>
      <c r="SRG144" s="160"/>
      <c r="SRH144" s="160"/>
      <c r="SRI144" s="160"/>
      <c r="SRJ144" s="160"/>
      <c r="SRK144" s="160"/>
      <c r="SRL144" s="160"/>
      <c r="SRM144" s="160"/>
      <c r="SRN144" s="160"/>
      <c r="SRO144" s="160"/>
      <c r="SRP144" s="160"/>
      <c r="SRQ144" s="160"/>
      <c r="SRR144" s="160"/>
      <c r="SRS144" s="160"/>
      <c r="SRT144" s="160"/>
      <c r="SRU144" s="160"/>
      <c r="SRV144" s="160"/>
      <c r="SRW144" s="160"/>
      <c r="SRX144" s="160"/>
      <c r="SRY144" s="160"/>
      <c r="SRZ144" s="160"/>
      <c r="SSA144" s="160"/>
      <c r="SSB144" s="160"/>
      <c r="SSC144" s="160"/>
      <c r="SSD144" s="160"/>
      <c r="SSE144" s="160"/>
      <c r="SSF144" s="160"/>
      <c r="SSG144" s="160"/>
      <c r="SSH144" s="160"/>
      <c r="SSI144" s="160"/>
      <c r="SSJ144" s="160"/>
      <c r="SSK144" s="160"/>
      <c r="SSL144" s="160"/>
      <c r="SSM144" s="160"/>
      <c r="SSN144" s="160"/>
      <c r="SSO144" s="160"/>
      <c r="SSP144" s="160"/>
      <c r="SSQ144" s="160"/>
      <c r="SSR144" s="160"/>
      <c r="SSS144" s="160"/>
      <c r="SST144" s="160"/>
      <c r="SSU144" s="160"/>
      <c r="SSV144" s="160"/>
      <c r="SSW144" s="160"/>
      <c r="SSX144" s="160"/>
      <c r="SSY144" s="160"/>
      <c r="SSZ144" s="160"/>
      <c r="STA144" s="160"/>
      <c r="STB144" s="160"/>
      <c r="STC144" s="160"/>
      <c r="STD144" s="160"/>
      <c r="STE144" s="160"/>
      <c r="STF144" s="160"/>
      <c r="STG144" s="160"/>
      <c r="STH144" s="160"/>
      <c r="STI144" s="160"/>
      <c r="STJ144" s="160"/>
      <c r="STK144" s="160"/>
      <c r="STL144" s="160"/>
      <c r="STM144" s="160"/>
      <c r="STN144" s="160"/>
      <c r="STO144" s="160"/>
      <c r="STP144" s="160"/>
      <c r="STQ144" s="160"/>
      <c r="STR144" s="160"/>
      <c r="STS144" s="160"/>
      <c r="STT144" s="160"/>
      <c r="STU144" s="160"/>
      <c r="STV144" s="160"/>
      <c r="STW144" s="160"/>
      <c r="STX144" s="160"/>
      <c r="STY144" s="160"/>
      <c r="STZ144" s="160"/>
      <c r="SUA144" s="160"/>
      <c r="SUB144" s="160"/>
      <c r="SUC144" s="160"/>
      <c r="SUD144" s="160"/>
      <c r="SUE144" s="160"/>
      <c r="SUF144" s="160"/>
      <c r="SUG144" s="160"/>
      <c r="SUH144" s="160"/>
      <c r="SUI144" s="160"/>
      <c r="SUJ144" s="160"/>
      <c r="SUK144" s="160"/>
      <c r="SUL144" s="160"/>
      <c r="SUM144" s="160"/>
      <c r="SUN144" s="160"/>
      <c r="SUO144" s="160"/>
      <c r="SUP144" s="160"/>
      <c r="SUQ144" s="160"/>
      <c r="SUR144" s="160"/>
      <c r="SUS144" s="160"/>
      <c r="SUT144" s="160"/>
      <c r="SUU144" s="160"/>
      <c r="SUV144" s="160"/>
      <c r="SUW144" s="160"/>
      <c r="SUX144" s="160"/>
      <c r="SUY144" s="160"/>
      <c r="SUZ144" s="160"/>
      <c r="SVA144" s="160"/>
      <c r="SVB144" s="160"/>
      <c r="SVC144" s="160"/>
      <c r="SVD144" s="160"/>
      <c r="SVE144" s="160"/>
      <c r="SVF144" s="160"/>
      <c r="SVG144" s="160"/>
      <c r="SVH144" s="160"/>
      <c r="SVI144" s="160"/>
      <c r="SVJ144" s="160"/>
      <c r="SVK144" s="160"/>
      <c r="SVL144" s="160"/>
      <c r="SVM144" s="160"/>
      <c r="SVN144" s="160"/>
      <c r="SVO144" s="160"/>
      <c r="SVP144" s="160"/>
      <c r="SVQ144" s="160"/>
      <c r="SVR144" s="160"/>
      <c r="SVS144" s="160"/>
      <c r="SVT144" s="160"/>
      <c r="SVU144" s="160"/>
      <c r="SVV144" s="160"/>
      <c r="SVW144" s="160"/>
      <c r="SVX144" s="160"/>
      <c r="SVY144" s="160"/>
      <c r="SVZ144" s="160"/>
      <c r="SWA144" s="160"/>
      <c r="SWB144" s="160"/>
      <c r="SWC144" s="160"/>
      <c r="SWD144" s="160"/>
      <c r="SWE144" s="160"/>
      <c r="SWF144" s="160"/>
      <c r="SWG144" s="160"/>
      <c r="SWH144" s="160"/>
      <c r="SWI144" s="160"/>
      <c r="SWJ144" s="160"/>
      <c r="SWK144" s="160"/>
      <c r="SWL144" s="160"/>
      <c r="SWM144" s="160"/>
      <c r="SWN144" s="160"/>
      <c r="SWO144" s="160"/>
      <c r="SWP144" s="160"/>
      <c r="SWQ144" s="160"/>
      <c r="SWR144" s="160"/>
      <c r="SWS144" s="160"/>
      <c r="SWT144" s="160"/>
      <c r="SWU144" s="160"/>
      <c r="SWV144" s="160"/>
      <c r="SWW144" s="160"/>
      <c r="SWX144" s="160"/>
      <c r="SWY144" s="160"/>
      <c r="SWZ144" s="160"/>
      <c r="SXA144" s="160"/>
      <c r="SXB144" s="160"/>
      <c r="SXC144" s="160"/>
      <c r="SXD144" s="160"/>
      <c r="SXE144" s="160"/>
      <c r="SXF144" s="160"/>
      <c r="SXG144" s="160"/>
      <c r="SXH144" s="160"/>
      <c r="SXI144" s="160"/>
      <c r="SXJ144" s="160"/>
      <c r="SXK144" s="160"/>
      <c r="SXL144" s="160"/>
      <c r="SXM144" s="160"/>
      <c r="SXN144" s="160"/>
      <c r="SXO144" s="160"/>
      <c r="SXP144" s="160"/>
      <c r="SXQ144" s="160"/>
      <c r="SXR144" s="160"/>
      <c r="SXS144" s="160"/>
      <c r="SXT144" s="160"/>
      <c r="SXU144" s="160"/>
      <c r="SXV144" s="160"/>
      <c r="SXW144" s="160"/>
      <c r="SXX144" s="160"/>
      <c r="SXY144" s="160"/>
      <c r="SXZ144" s="160"/>
      <c r="SYA144" s="160"/>
      <c r="SYB144" s="160"/>
      <c r="SYC144" s="160"/>
      <c r="SYD144" s="160"/>
      <c r="SYE144" s="160"/>
      <c r="SYF144" s="160"/>
      <c r="SYG144" s="160"/>
      <c r="SYH144" s="160"/>
      <c r="SYI144" s="160"/>
      <c r="SYJ144" s="160"/>
      <c r="SYK144" s="160"/>
      <c r="SYL144" s="160"/>
      <c r="SYM144" s="160"/>
      <c r="SYN144" s="160"/>
      <c r="SYO144" s="160"/>
      <c r="SYP144" s="160"/>
      <c r="SYQ144" s="160"/>
      <c r="SYR144" s="160"/>
      <c r="SYS144" s="160"/>
      <c r="SYT144" s="160"/>
      <c r="SYU144" s="160"/>
      <c r="SYV144" s="160"/>
      <c r="SYW144" s="160"/>
      <c r="SYX144" s="160"/>
      <c r="SYY144" s="160"/>
      <c r="SYZ144" s="160"/>
      <c r="SZA144" s="160"/>
      <c r="SZB144" s="160"/>
      <c r="SZC144" s="160"/>
      <c r="SZD144" s="160"/>
      <c r="SZE144" s="160"/>
      <c r="SZF144" s="160"/>
      <c r="SZG144" s="160"/>
      <c r="SZH144" s="160"/>
      <c r="SZI144" s="160"/>
      <c r="SZJ144" s="160"/>
      <c r="SZK144" s="160"/>
      <c r="SZL144" s="160"/>
      <c r="SZM144" s="160"/>
      <c r="SZN144" s="160"/>
      <c r="SZO144" s="160"/>
      <c r="SZP144" s="160"/>
      <c r="SZQ144" s="160"/>
      <c r="SZR144" s="160"/>
      <c r="SZS144" s="160"/>
      <c r="SZT144" s="160"/>
      <c r="SZU144" s="160"/>
      <c r="SZV144" s="160"/>
      <c r="SZW144" s="160"/>
      <c r="SZX144" s="160"/>
      <c r="SZY144" s="160"/>
      <c r="SZZ144" s="160"/>
      <c r="TAA144" s="160"/>
      <c r="TAB144" s="160"/>
      <c r="TAC144" s="160"/>
      <c r="TAD144" s="160"/>
      <c r="TAE144" s="160"/>
      <c r="TAF144" s="160"/>
      <c r="TAG144" s="160"/>
      <c r="TAH144" s="160"/>
      <c r="TAI144" s="160"/>
      <c r="TAJ144" s="160"/>
      <c r="TAK144" s="160"/>
      <c r="TAL144" s="160"/>
      <c r="TAM144" s="160"/>
      <c r="TAN144" s="160"/>
      <c r="TAO144" s="160"/>
      <c r="TAP144" s="160"/>
      <c r="TAQ144" s="160"/>
      <c r="TAR144" s="160"/>
      <c r="TAS144" s="160"/>
      <c r="TAT144" s="160"/>
      <c r="TAU144" s="160"/>
      <c r="TAV144" s="160"/>
      <c r="TAW144" s="160"/>
      <c r="TAX144" s="160"/>
      <c r="TAY144" s="160"/>
      <c r="TAZ144" s="160"/>
      <c r="TBA144" s="160"/>
      <c r="TBB144" s="160"/>
      <c r="TBC144" s="160"/>
      <c r="TBD144" s="160"/>
      <c r="TBE144" s="160"/>
      <c r="TBF144" s="160"/>
      <c r="TBG144" s="160"/>
      <c r="TBH144" s="160"/>
      <c r="TBI144" s="160"/>
      <c r="TBJ144" s="160"/>
      <c r="TBK144" s="160"/>
      <c r="TBL144" s="160"/>
      <c r="TBM144" s="160"/>
      <c r="TBN144" s="160"/>
      <c r="TBO144" s="160"/>
      <c r="TBP144" s="160"/>
      <c r="TBQ144" s="160"/>
      <c r="TBR144" s="160"/>
      <c r="TBS144" s="160"/>
      <c r="TBT144" s="160"/>
      <c r="TBU144" s="160"/>
      <c r="TBV144" s="160"/>
      <c r="TBW144" s="160"/>
      <c r="TBX144" s="160"/>
      <c r="TBY144" s="160"/>
      <c r="TBZ144" s="160"/>
      <c r="TCA144" s="160"/>
      <c r="TCB144" s="160"/>
      <c r="TCC144" s="160"/>
      <c r="TCD144" s="160"/>
      <c r="TCE144" s="160"/>
      <c r="TCF144" s="160"/>
      <c r="TCG144" s="160"/>
      <c r="TCH144" s="160"/>
      <c r="TCI144" s="160"/>
      <c r="TCJ144" s="160"/>
      <c r="TCK144" s="160"/>
      <c r="TCL144" s="160"/>
      <c r="TCM144" s="160"/>
      <c r="TCN144" s="160"/>
      <c r="TCO144" s="160"/>
      <c r="TCP144" s="160"/>
      <c r="TCQ144" s="160"/>
      <c r="TCR144" s="160"/>
      <c r="TCS144" s="160"/>
      <c r="TCT144" s="160"/>
      <c r="TCU144" s="160"/>
      <c r="TCV144" s="160"/>
      <c r="TCW144" s="160"/>
      <c r="TCX144" s="160"/>
      <c r="TCY144" s="160"/>
      <c r="TCZ144" s="160"/>
      <c r="TDA144" s="160"/>
      <c r="TDB144" s="160"/>
      <c r="TDC144" s="160"/>
      <c r="TDD144" s="160"/>
      <c r="TDE144" s="160"/>
      <c r="TDF144" s="160"/>
      <c r="TDG144" s="160"/>
      <c r="TDH144" s="160"/>
      <c r="TDI144" s="160"/>
      <c r="TDJ144" s="160"/>
      <c r="TDK144" s="160"/>
      <c r="TDL144" s="160"/>
      <c r="TDM144" s="160"/>
      <c r="TDN144" s="160"/>
      <c r="TDO144" s="160"/>
      <c r="TDP144" s="160"/>
      <c r="TDQ144" s="160"/>
      <c r="TDR144" s="160"/>
      <c r="TDS144" s="160"/>
      <c r="TDT144" s="160"/>
      <c r="TDU144" s="160"/>
      <c r="TDV144" s="160"/>
      <c r="TDW144" s="160"/>
      <c r="TDX144" s="160"/>
      <c r="TDY144" s="160"/>
      <c r="TDZ144" s="160"/>
      <c r="TEA144" s="160"/>
      <c r="TEB144" s="160"/>
      <c r="TEC144" s="160"/>
      <c r="TED144" s="160"/>
      <c r="TEE144" s="160"/>
      <c r="TEF144" s="160"/>
      <c r="TEG144" s="160"/>
      <c r="TEH144" s="160"/>
      <c r="TEI144" s="160"/>
      <c r="TEJ144" s="160"/>
      <c r="TEK144" s="160"/>
      <c r="TEL144" s="160"/>
      <c r="TEM144" s="160"/>
      <c r="TEN144" s="160"/>
      <c r="TEO144" s="160"/>
      <c r="TEP144" s="160"/>
      <c r="TEQ144" s="160"/>
      <c r="TER144" s="160"/>
      <c r="TES144" s="160"/>
      <c r="TET144" s="160"/>
      <c r="TEU144" s="160"/>
      <c r="TEV144" s="160"/>
      <c r="TEW144" s="160"/>
      <c r="TEX144" s="160"/>
      <c r="TEY144" s="160"/>
      <c r="TEZ144" s="160"/>
      <c r="TFA144" s="160"/>
      <c r="TFB144" s="160"/>
      <c r="TFC144" s="160"/>
      <c r="TFD144" s="160"/>
      <c r="TFE144" s="160"/>
      <c r="TFF144" s="160"/>
      <c r="TFG144" s="160"/>
      <c r="TFH144" s="160"/>
      <c r="TFI144" s="160"/>
      <c r="TFJ144" s="160"/>
      <c r="TFK144" s="160"/>
      <c r="TFL144" s="160"/>
      <c r="TFM144" s="160"/>
      <c r="TFN144" s="160"/>
      <c r="TFO144" s="160"/>
      <c r="TFP144" s="160"/>
      <c r="TFQ144" s="160"/>
      <c r="TFR144" s="160"/>
      <c r="TFS144" s="160"/>
      <c r="TFT144" s="160"/>
      <c r="TFU144" s="160"/>
      <c r="TFV144" s="160"/>
      <c r="TFW144" s="160"/>
      <c r="TFX144" s="160"/>
      <c r="TFY144" s="160"/>
      <c r="TFZ144" s="160"/>
      <c r="TGA144" s="160"/>
      <c r="TGB144" s="160"/>
      <c r="TGC144" s="160"/>
      <c r="TGD144" s="160"/>
      <c r="TGE144" s="160"/>
      <c r="TGF144" s="160"/>
      <c r="TGG144" s="160"/>
      <c r="TGH144" s="160"/>
      <c r="TGI144" s="160"/>
      <c r="TGJ144" s="160"/>
      <c r="TGK144" s="160"/>
      <c r="TGL144" s="160"/>
      <c r="TGM144" s="160"/>
      <c r="TGN144" s="160"/>
      <c r="TGO144" s="160"/>
      <c r="TGP144" s="160"/>
      <c r="TGQ144" s="160"/>
      <c r="TGR144" s="160"/>
      <c r="TGS144" s="160"/>
      <c r="TGT144" s="160"/>
      <c r="TGU144" s="160"/>
      <c r="TGV144" s="160"/>
      <c r="TGW144" s="160"/>
      <c r="TGX144" s="160"/>
      <c r="TGY144" s="160"/>
      <c r="TGZ144" s="160"/>
      <c r="THA144" s="160"/>
      <c r="THB144" s="160"/>
      <c r="THC144" s="160"/>
      <c r="THD144" s="160"/>
      <c r="THE144" s="160"/>
      <c r="THF144" s="160"/>
      <c r="THG144" s="160"/>
      <c r="THH144" s="160"/>
      <c r="THI144" s="160"/>
      <c r="THJ144" s="160"/>
      <c r="THK144" s="160"/>
      <c r="THL144" s="160"/>
      <c r="THM144" s="160"/>
      <c r="THN144" s="160"/>
      <c r="THO144" s="160"/>
      <c r="THP144" s="160"/>
      <c r="THQ144" s="160"/>
      <c r="THR144" s="160"/>
      <c r="THS144" s="160"/>
      <c r="THT144" s="160"/>
      <c r="THU144" s="160"/>
      <c r="THV144" s="160"/>
      <c r="THW144" s="160"/>
      <c r="THX144" s="160"/>
      <c r="THY144" s="160"/>
      <c r="THZ144" s="160"/>
      <c r="TIA144" s="160"/>
      <c r="TIB144" s="160"/>
      <c r="TIC144" s="160"/>
      <c r="TID144" s="160"/>
      <c r="TIE144" s="160"/>
      <c r="TIF144" s="160"/>
      <c r="TIG144" s="160"/>
      <c r="TIH144" s="160"/>
      <c r="TII144" s="160"/>
      <c r="TIJ144" s="160"/>
      <c r="TIK144" s="160"/>
      <c r="TIL144" s="160"/>
      <c r="TIM144" s="160"/>
      <c r="TIN144" s="160"/>
      <c r="TIO144" s="160"/>
      <c r="TIP144" s="160"/>
      <c r="TIQ144" s="160"/>
      <c r="TIR144" s="160"/>
      <c r="TIS144" s="160"/>
      <c r="TIT144" s="160"/>
      <c r="TIU144" s="160"/>
      <c r="TIV144" s="160"/>
      <c r="TIW144" s="160"/>
      <c r="TIX144" s="160"/>
      <c r="TIY144" s="160"/>
      <c r="TIZ144" s="160"/>
      <c r="TJA144" s="160"/>
      <c r="TJB144" s="160"/>
      <c r="TJC144" s="160"/>
      <c r="TJD144" s="160"/>
      <c r="TJE144" s="160"/>
      <c r="TJF144" s="160"/>
      <c r="TJG144" s="160"/>
      <c r="TJH144" s="160"/>
      <c r="TJI144" s="160"/>
      <c r="TJJ144" s="160"/>
      <c r="TJK144" s="160"/>
      <c r="TJL144" s="160"/>
      <c r="TJM144" s="160"/>
      <c r="TJN144" s="160"/>
      <c r="TJO144" s="160"/>
      <c r="TJP144" s="160"/>
      <c r="TJQ144" s="160"/>
      <c r="TJR144" s="160"/>
      <c r="TJS144" s="160"/>
      <c r="TJT144" s="160"/>
      <c r="TJU144" s="160"/>
      <c r="TJV144" s="160"/>
      <c r="TJW144" s="160"/>
      <c r="TJX144" s="160"/>
      <c r="TJY144" s="160"/>
      <c r="TJZ144" s="160"/>
      <c r="TKA144" s="160"/>
      <c r="TKB144" s="160"/>
      <c r="TKC144" s="160"/>
      <c r="TKD144" s="160"/>
      <c r="TKE144" s="160"/>
      <c r="TKF144" s="160"/>
      <c r="TKG144" s="160"/>
      <c r="TKH144" s="160"/>
      <c r="TKI144" s="160"/>
      <c r="TKJ144" s="160"/>
      <c r="TKK144" s="160"/>
      <c r="TKL144" s="160"/>
      <c r="TKM144" s="160"/>
      <c r="TKN144" s="160"/>
      <c r="TKO144" s="160"/>
      <c r="TKP144" s="160"/>
      <c r="TKQ144" s="160"/>
      <c r="TKR144" s="160"/>
      <c r="TKS144" s="160"/>
      <c r="TKT144" s="160"/>
      <c r="TKU144" s="160"/>
      <c r="TKV144" s="160"/>
      <c r="TKW144" s="160"/>
      <c r="TKX144" s="160"/>
      <c r="TKY144" s="160"/>
      <c r="TKZ144" s="160"/>
      <c r="TLA144" s="160"/>
      <c r="TLB144" s="160"/>
      <c r="TLC144" s="160"/>
      <c r="TLD144" s="160"/>
      <c r="TLE144" s="160"/>
      <c r="TLF144" s="160"/>
      <c r="TLG144" s="160"/>
      <c r="TLH144" s="160"/>
      <c r="TLI144" s="160"/>
      <c r="TLJ144" s="160"/>
      <c r="TLK144" s="160"/>
      <c r="TLL144" s="160"/>
      <c r="TLM144" s="160"/>
      <c r="TLN144" s="160"/>
      <c r="TLO144" s="160"/>
      <c r="TLP144" s="160"/>
      <c r="TLQ144" s="160"/>
      <c r="TLR144" s="160"/>
      <c r="TLS144" s="160"/>
      <c r="TLT144" s="160"/>
      <c r="TLU144" s="160"/>
      <c r="TLV144" s="160"/>
      <c r="TLW144" s="160"/>
      <c r="TLX144" s="160"/>
      <c r="TLY144" s="160"/>
      <c r="TLZ144" s="160"/>
      <c r="TMA144" s="160"/>
      <c r="TMB144" s="160"/>
      <c r="TMC144" s="160"/>
      <c r="TMD144" s="160"/>
      <c r="TME144" s="160"/>
      <c r="TMF144" s="160"/>
      <c r="TMG144" s="160"/>
      <c r="TMH144" s="160"/>
      <c r="TMI144" s="160"/>
      <c r="TMJ144" s="160"/>
      <c r="TMK144" s="160"/>
      <c r="TML144" s="160"/>
      <c r="TMM144" s="160"/>
      <c r="TMN144" s="160"/>
      <c r="TMO144" s="160"/>
      <c r="TMP144" s="160"/>
      <c r="TMQ144" s="160"/>
      <c r="TMR144" s="160"/>
      <c r="TMS144" s="160"/>
      <c r="TMT144" s="160"/>
      <c r="TMU144" s="160"/>
      <c r="TMV144" s="160"/>
      <c r="TMW144" s="160"/>
      <c r="TMX144" s="160"/>
      <c r="TMY144" s="160"/>
      <c r="TMZ144" s="160"/>
      <c r="TNA144" s="160"/>
      <c r="TNB144" s="160"/>
      <c r="TNC144" s="160"/>
      <c r="TND144" s="160"/>
      <c r="TNE144" s="160"/>
      <c r="TNF144" s="160"/>
      <c r="TNG144" s="160"/>
      <c r="TNH144" s="160"/>
      <c r="TNI144" s="160"/>
      <c r="TNJ144" s="160"/>
      <c r="TNK144" s="160"/>
      <c r="TNL144" s="160"/>
      <c r="TNM144" s="160"/>
      <c r="TNN144" s="160"/>
      <c r="TNO144" s="160"/>
      <c r="TNP144" s="160"/>
      <c r="TNQ144" s="160"/>
      <c r="TNR144" s="160"/>
      <c r="TNS144" s="160"/>
      <c r="TNT144" s="160"/>
      <c r="TNU144" s="160"/>
      <c r="TNV144" s="160"/>
      <c r="TNW144" s="160"/>
      <c r="TNX144" s="160"/>
      <c r="TNY144" s="160"/>
      <c r="TNZ144" s="160"/>
      <c r="TOA144" s="160"/>
      <c r="TOB144" s="160"/>
      <c r="TOC144" s="160"/>
      <c r="TOD144" s="160"/>
      <c r="TOE144" s="160"/>
      <c r="TOF144" s="160"/>
      <c r="TOG144" s="160"/>
      <c r="TOH144" s="160"/>
      <c r="TOI144" s="160"/>
      <c r="TOJ144" s="160"/>
      <c r="TOK144" s="160"/>
      <c r="TOL144" s="160"/>
      <c r="TOM144" s="160"/>
      <c r="TON144" s="160"/>
      <c r="TOO144" s="160"/>
      <c r="TOP144" s="160"/>
      <c r="TOQ144" s="160"/>
      <c r="TOR144" s="160"/>
      <c r="TOS144" s="160"/>
      <c r="TOT144" s="160"/>
      <c r="TOU144" s="160"/>
      <c r="TOV144" s="160"/>
      <c r="TOW144" s="160"/>
      <c r="TOX144" s="160"/>
      <c r="TOY144" s="160"/>
      <c r="TOZ144" s="160"/>
      <c r="TPA144" s="160"/>
      <c r="TPB144" s="160"/>
      <c r="TPC144" s="160"/>
      <c r="TPD144" s="160"/>
      <c r="TPE144" s="160"/>
      <c r="TPF144" s="160"/>
      <c r="TPG144" s="160"/>
      <c r="TPH144" s="160"/>
      <c r="TPI144" s="160"/>
      <c r="TPJ144" s="160"/>
      <c r="TPK144" s="160"/>
      <c r="TPL144" s="160"/>
      <c r="TPM144" s="160"/>
      <c r="TPN144" s="160"/>
      <c r="TPO144" s="160"/>
      <c r="TPP144" s="160"/>
      <c r="TPQ144" s="160"/>
      <c r="TPR144" s="160"/>
      <c r="TPS144" s="160"/>
      <c r="TPT144" s="160"/>
      <c r="TPU144" s="160"/>
      <c r="TPV144" s="160"/>
      <c r="TPW144" s="160"/>
      <c r="TPX144" s="160"/>
      <c r="TPY144" s="160"/>
      <c r="TPZ144" s="160"/>
      <c r="TQA144" s="160"/>
      <c r="TQB144" s="160"/>
      <c r="TQC144" s="160"/>
      <c r="TQD144" s="160"/>
      <c r="TQE144" s="160"/>
      <c r="TQF144" s="160"/>
      <c r="TQG144" s="160"/>
      <c r="TQH144" s="160"/>
      <c r="TQI144" s="160"/>
      <c r="TQJ144" s="160"/>
      <c r="TQK144" s="160"/>
      <c r="TQL144" s="160"/>
      <c r="TQM144" s="160"/>
      <c r="TQN144" s="160"/>
      <c r="TQO144" s="160"/>
      <c r="TQP144" s="160"/>
      <c r="TQQ144" s="160"/>
      <c r="TQR144" s="160"/>
      <c r="TQS144" s="160"/>
      <c r="TQT144" s="160"/>
      <c r="TQU144" s="160"/>
      <c r="TQV144" s="160"/>
      <c r="TQW144" s="160"/>
      <c r="TQX144" s="160"/>
      <c r="TQY144" s="160"/>
      <c r="TQZ144" s="160"/>
      <c r="TRA144" s="160"/>
      <c r="TRB144" s="160"/>
      <c r="TRC144" s="160"/>
      <c r="TRD144" s="160"/>
      <c r="TRE144" s="160"/>
      <c r="TRF144" s="160"/>
      <c r="TRG144" s="160"/>
      <c r="TRH144" s="160"/>
      <c r="TRI144" s="160"/>
      <c r="TRJ144" s="160"/>
      <c r="TRK144" s="160"/>
      <c r="TRL144" s="160"/>
      <c r="TRM144" s="160"/>
      <c r="TRN144" s="160"/>
      <c r="TRO144" s="160"/>
      <c r="TRP144" s="160"/>
      <c r="TRQ144" s="160"/>
      <c r="TRR144" s="160"/>
      <c r="TRS144" s="160"/>
      <c r="TRT144" s="160"/>
      <c r="TRU144" s="160"/>
      <c r="TRV144" s="160"/>
      <c r="TRW144" s="160"/>
      <c r="TRX144" s="160"/>
      <c r="TRY144" s="160"/>
      <c r="TRZ144" s="160"/>
      <c r="TSA144" s="160"/>
      <c r="TSB144" s="160"/>
      <c r="TSC144" s="160"/>
      <c r="TSD144" s="160"/>
      <c r="TSE144" s="160"/>
      <c r="TSF144" s="160"/>
      <c r="TSG144" s="160"/>
      <c r="TSH144" s="160"/>
      <c r="TSI144" s="160"/>
      <c r="TSJ144" s="160"/>
      <c r="TSK144" s="160"/>
      <c r="TSL144" s="160"/>
      <c r="TSM144" s="160"/>
      <c r="TSN144" s="160"/>
      <c r="TSO144" s="160"/>
      <c r="TSP144" s="160"/>
      <c r="TSQ144" s="160"/>
      <c r="TSR144" s="160"/>
      <c r="TSS144" s="160"/>
      <c r="TST144" s="160"/>
      <c r="TSU144" s="160"/>
      <c r="TSV144" s="160"/>
      <c r="TSW144" s="160"/>
      <c r="TSX144" s="160"/>
      <c r="TSY144" s="160"/>
      <c r="TSZ144" s="160"/>
      <c r="TTA144" s="160"/>
      <c r="TTB144" s="160"/>
      <c r="TTC144" s="160"/>
      <c r="TTD144" s="160"/>
      <c r="TTE144" s="160"/>
      <c r="TTF144" s="160"/>
      <c r="TTG144" s="160"/>
      <c r="TTH144" s="160"/>
      <c r="TTI144" s="160"/>
      <c r="TTJ144" s="160"/>
      <c r="TTK144" s="160"/>
      <c r="TTL144" s="160"/>
      <c r="TTM144" s="160"/>
      <c r="TTN144" s="160"/>
      <c r="TTO144" s="160"/>
      <c r="TTP144" s="160"/>
      <c r="TTQ144" s="160"/>
      <c r="TTR144" s="160"/>
      <c r="TTS144" s="160"/>
      <c r="TTT144" s="160"/>
      <c r="TTU144" s="160"/>
      <c r="TTV144" s="160"/>
      <c r="TTW144" s="160"/>
      <c r="TTX144" s="160"/>
      <c r="TTY144" s="160"/>
      <c r="TTZ144" s="160"/>
      <c r="TUA144" s="160"/>
      <c r="TUB144" s="160"/>
      <c r="TUC144" s="160"/>
      <c r="TUD144" s="160"/>
      <c r="TUE144" s="160"/>
      <c r="TUF144" s="160"/>
      <c r="TUG144" s="160"/>
      <c r="TUH144" s="160"/>
      <c r="TUI144" s="160"/>
      <c r="TUJ144" s="160"/>
      <c r="TUK144" s="160"/>
      <c r="TUL144" s="160"/>
      <c r="TUM144" s="160"/>
      <c r="TUN144" s="160"/>
      <c r="TUO144" s="160"/>
      <c r="TUP144" s="160"/>
      <c r="TUQ144" s="160"/>
      <c r="TUR144" s="160"/>
      <c r="TUS144" s="160"/>
      <c r="TUT144" s="160"/>
      <c r="TUU144" s="160"/>
      <c r="TUV144" s="160"/>
      <c r="TUW144" s="160"/>
      <c r="TUX144" s="160"/>
      <c r="TUY144" s="160"/>
      <c r="TUZ144" s="160"/>
      <c r="TVA144" s="160"/>
      <c r="TVB144" s="160"/>
      <c r="TVC144" s="160"/>
      <c r="TVD144" s="160"/>
      <c r="TVE144" s="160"/>
      <c r="TVF144" s="160"/>
      <c r="TVG144" s="160"/>
      <c r="TVH144" s="160"/>
      <c r="TVI144" s="160"/>
      <c r="TVJ144" s="160"/>
      <c r="TVK144" s="160"/>
      <c r="TVL144" s="160"/>
      <c r="TVM144" s="160"/>
      <c r="TVN144" s="160"/>
      <c r="TVO144" s="160"/>
      <c r="TVP144" s="160"/>
      <c r="TVQ144" s="160"/>
      <c r="TVR144" s="160"/>
      <c r="TVS144" s="160"/>
      <c r="TVT144" s="160"/>
      <c r="TVU144" s="160"/>
      <c r="TVV144" s="160"/>
      <c r="TVW144" s="160"/>
      <c r="TVX144" s="160"/>
      <c r="TVY144" s="160"/>
      <c r="TVZ144" s="160"/>
      <c r="TWA144" s="160"/>
      <c r="TWB144" s="160"/>
      <c r="TWC144" s="160"/>
      <c r="TWD144" s="160"/>
      <c r="TWE144" s="160"/>
      <c r="TWF144" s="160"/>
      <c r="TWG144" s="160"/>
      <c r="TWH144" s="160"/>
      <c r="TWI144" s="160"/>
      <c r="TWJ144" s="160"/>
      <c r="TWK144" s="160"/>
      <c r="TWL144" s="160"/>
      <c r="TWM144" s="160"/>
      <c r="TWN144" s="160"/>
      <c r="TWO144" s="160"/>
      <c r="TWP144" s="160"/>
      <c r="TWQ144" s="160"/>
      <c r="TWR144" s="160"/>
      <c r="TWS144" s="160"/>
      <c r="TWT144" s="160"/>
      <c r="TWU144" s="160"/>
      <c r="TWV144" s="160"/>
      <c r="TWW144" s="160"/>
      <c r="TWX144" s="160"/>
      <c r="TWY144" s="160"/>
      <c r="TWZ144" s="160"/>
      <c r="TXA144" s="160"/>
      <c r="TXB144" s="160"/>
      <c r="TXC144" s="160"/>
      <c r="TXD144" s="160"/>
      <c r="TXE144" s="160"/>
      <c r="TXF144" s="160"/>
      <c r="TXG144" s="160"/>
      <c r="TXH144" s="160"/>
      <c r="TXI144" s="160"/>
      <c r="TXJ144" s="160"/>
      <c r="TXK144" s="160"/>
      <c r="TXL144" s="160"/>
      <c r="TXM144" s="160"/>
      <c r="TXN144" s="160"/>
      <c r="TXO144" s="160"/>
      <c r="TXP144" s="160"/>
      <c r="TXQ144" s="160"/>
      <c r="TXR144" s="160"/>
      <c r="TXS144" s="160"/>
      <c r="TXT144" s="160"/>
      <c r="TXU144" s="160"/>
      <c r="TXV144" s="160"/>
      <c r="TXW144" s="160"/>
      <c r="TXX144" s="160"/>
      <c r="TXY144" s="160"/>
      <c r="TXZ144" s="160"/>
      <c r="TYA144" s="160"/>
      <c r="TYB144" s="160"/>
      <c r="TYC144" s="160"/>
      <c r="TYD144" s="160"/>
      <c r="TYE144" s="160"/>
      <c r="TYF144" s="160"/>
      <c r="TYG144" s="160"/>
      <c r="TYH144" s="160"/>
      <c r="TYI144" s="160"/>
      <c r="TYJ144" s="160"/>
      <c r="TYK144" s="160"/>
      <c r="TYL144" s="160"/>
      <c r="TYM144" s="160"/>
      <c r="TYN144" s="160"/>
      <c r="TYO144" s="160"/>
      <c r="TYP144" s="160"/>
      <c r="TYQ144" s="160"/>
      <c r="TYR144" s="160"/>
      <c r="TYS144" s="160"/>
      <c r="TYT144" s="160"/>
      <c r="TYU144" s="160"/>
      <c r="TYV144" s="160"/>
      <c r="TYW144" s="160"/>
      <c r="TYX144" s="160"/>
      <c r="TYY144" s="160"/>
      <c r="TYZ144" s="160"/>
      <c r="TZA144" s="160"/>
      <c r="TZB144" s="160"/>
      <c r="TZC144" s="160"/>
      <c r="TZD144" s="160"/>
      <c r="TZE144" s="160"/>
      <c r="TZF144" s="160"/>
      <c r="TZG144" s="160"/>
      <c r="TZH144" s="160"/>
      <c r="TZI144" s="160"/>
      <c r="TZJ144" s="160"/>
      <c r="TZK144" s="160"/>
      <c r="TZL144" s="160"/>
      <c r="TZM144" s="160"/>
      <c r="TZN144" s="160"/>
      <c r="TZO144" s="160"/>
      <c r="TZP144" s="160"/>
      <c r="TZQ144" s="160"/>
      <c r="TZR144" s="160"/>
      <c r="TZS144" s="160"/>
      <c r="TZT144" s="160"/>
      <c r="TZU144" s="160"/>
      <c r="TZV144" s="160"/>
      <c r="TZW144" s="160"/>
      <c r="TZX144" s="160"/>
      <c r="TZY144" s="160"/>
      <c r="TZZ144" s="160"/>
      <c r="UAA144" s="160"/>
      <c r="UAB144" s="160"/>
      <c r="UAC144" s="160"/>
      <c r="UAD144" s="160"/>
      <c r="UAE144" s="160"/>
      <c r="UAF144" s="160"/>
      <c r="UAG144" s="160"/>
      <c r="UAH144" s="160"/>
      <c r="UAI144" s="160"/>
      <c r="UAJ144" s="160"/>
      <c r="UAK144" s="160"/>
      <c r="UAL144" s="160"/>
      <c r="UAM144" s="160"/>
      <c r="UAN144" s="160"/>
      <c r="UAO144" s="160"/>
      <c r="UAP144" s="160"/>
      <c r="UAQ144" s="160"/>
      <c r="UAR144" s="160"/>
      <c r="UAS144" s="160"/>
      <c r="UAT144" s="160"/>
      <c r="UAU144" s="160"/>
      <c r="UAV144" s="160"/>
      <c r="UAW144" s="160"/>
      <c r="UAX144" s="160"/>
      <c r="UAY144" s="160"/>
      <c r="UAZ144" s="160"/>
      <c r="UBA144" s="160"/>
      <c r="UBB144" s="160"/>
      <c r="UBC144" s="160"/>
      <c r="UBD144" s="160"/>
      <c r="UBE144" s="160"/>
      <c r="UBF144" s="160"/>
      <c r="UBG144" s="160"/>
      <c r="UBH144" s="160"/>
      <c r="UBI144" s="160"/>
      <c r="UBJ144" s="160"/>
      <c r="UBK144" s="160"/>
      <c r="UBL144" s="160"/>
      <c r="UBM144" s="160"/>
      <c r="UBN144" s="160"/>
      <c r="UBO144" s="160"/>
      <c r="UBP144" s="160"/>
      <c r="UBQ144" s="160"/>
      <c r="UBR144" s="160"/>
      <c r="UBS144" s="160"/>
      <c r="UBT144" s="160"/>
      <c r="UBU144" s="160"/>
      <c r="UBV144" s="160"/>
      <c r="UBW144" s="160"/>
      <c r="UBX144" s="160"/>
      <c r="UBY144" s="160"/>
      <c r="UBZ144" s="160"/>
      <c r="UCA144" s="160"/>
      <c r="UCB144" s="160"/>
      <c r="UCC144" s="160"/>
      <c r="UCD144" s="160"/>
      <c r="UCE144" s="160"/>
      <c r="UCF144" s="160"/>
      <c r="UCG144" s="160"/>
      <c r="UCH144" s="160"/>
      <c r="UCI144" s="160"/>
      <c r="UCJ144" s="160"/>
      <c r="UCK144" s="160"/>
      <c r="UCL144" s="160"/>
      <c r="UCM144" s="160"/>
      <c r="UCN144" s="160"/>
      <c r="UCO144" s="160"/>
      <c r="UCP144" s="160"/>
      <c r="UCQ144" s="160"/>
      <c r="UCR144" s="160"/>
      <c r="UCS144" s="160"/>
      <c r="UCT144" s="160"/>
      <c r="UCU144" s="160"/>
      <c r="UCV144" s="160"/>
      <c r="UCW144" s="160"/>
      <c r="UCX144" s="160"/>
      <c r="UCY144" s="160"/>
      <c r="UCZ144" s="160"/>
      <c r="UDA144" s="160"/>
      <c r="UDB144" s="160"/>
      <c r="UDC144" s="160"/>
      <c r="UDD144" s="160"/>
      <c r="UDE144" s="160"/>
      <c r="UDF144" s="160"/>
      <c r="UDG144" s="160"/>
      <c r="UDH144" s="160"/>
      <c r="UDI144" s="160"/>
      <c r="UDJ144" s="160"/>
      <c r="UDK144" s="160"/>
      <c r="UDL144" s="160"/>
      <c r="UDM144" s="160"/>
      <c r="UDN144" s="160"/>
      <c r="UDO144" s="160"/>
      <c r="UDP144" s="160"/>
      <c r="UDQ144" s="160"/>
      <c r="UDR144" s="160"/>
      <c r="UDS144" s="160"/>
      <c r="UDT144" s="160"/>
      <c r="UDU144" s="160"/>
      <c r="UDV144" s="160"/>
      <c r="UDW144" s="160"/>
      <c r="UDX144" s="160"/>
      <c r="UDY144" s="160"/>
      <c r="UDZ144" s="160"/>
      <c r="UEA144" s="160"/>
      <c r="UEB144" s="160"/>
      <c r="UEC144" s="160"/>
      <c r="UED144" s="160"/>
      <c r="UEE144" s="160"/>
      <c r="UEF144" s="160"/>
      <c r="UEG144" s="160"/>
      <c r="UEH144" s="160"/>
      <c r="UEI144" s="160"/>
      <c r="UEJ144" s="160"/>
      <c r="UEK144" s="160"/>
      <c r="UEL144" s="160"/>
      <c r="UEM144" s="160"/>
      <c r="UEN144" s="160"/>
      <c r="UEO144" s="160"/>
      <c r="UEP144" s="160"/>
      <c r="UEQ144" s="160"/>
      <c r="UER144" s="160"/>
      <c r="UES144" s="160"/>
      <c r="UET144" s="160"/>
      <c r="UEU144" s="160"/>
      <c r="UEV144" s="160"/>
      <c r="UEW144" s="160"/>
      <c r="UEX144" s="160"/>
      <c r="UEY144" s="160"/>
      <c r="UEZ144" s="160"/>
      <c r="UFA144" s="160"/>
      <c r="UFB144" s="160"/>
      <c r="UFC144" s="160"/>
      <c r="UFD144" s="160"/>
      <c r="UFE144" s="160"/>
      <c r="UFF144" s="160"/>
      <c r="UFG144" s="160"/>
      <c r="UFH144" s="160"/>
      <c r="UFI144" s="160"/>
      <c r="UFJ144" s="160"/>
      <c r="UFK144" s="160"/>
      <c r="UFL144" s="160"/>
      <c r="UFM144" s="160"/>
      <c r="UFN144" s="160"/>
      <c r="UFO144" s="160"/>
      <c r="UFP144" s="160"/>
      <c r="UFQ144" s="160"/>
      <c r="UFR144" s="160"/>
      <c r="UFS144" s="160"/>
      <c r="UFT144" s="160"/>
      <c r="UFU144" s="160"/>
      <c r="UFV144" s="160"/>
      <c r="UFW144" s="160"/>
      <c r="UFX144" s="160"/>
      <c r="UFY144" s="160"/>
      <c r="UFZ144" s="160"/>
      <c r="UGA144" s="160"/>
      <c r="UGB144" s="160"/>
      <c r="UGC144" s="160"/>
      <c r="UGD144" s="160"/>
      <c r="UGE144" s="160"/>
      <c r="UGF144" s="160"/>
      <c r="UGG144" s="160"/>
      <c r="UGH144" s="160"/>
      <c r="UGI144" s="160"/>
      <c r="UGJ144" s="160"/>
      <c r="UGK144" s="160"/>
      <c r="UGL144" s="160"/>
      <c r="UGM144" s="160"/>
      <c r="UGN144" s="160"/>
      <c r="UGO144" s="160"/>
      <c r="UGP144" s="160"/>
      <c r="UGQ144" s="160"/>
      <c r="UGR144" s="160"/>
      <c r="UGS144" s="160"/>
      <c r="UGT144" s="160"/>
      <c r="UGU144" s="160"/>
      <c r="UGV144" s="160"/>
      <c r="UGW144" s="160"/>
      <c r="UGX144" s="160"/>
      <c r="UGY144" s="160"/>
      <c r="UGZ144" s="160"/>
      <c r="UHA144" s="160"/>
      <c r="UHB144" s="160"/>
      <c r="UHC144" s="160"/>
      <c r="UHD144" s="160"/>
      <c r="UHE144" s="160"/>
      <c r="UHF144" s="160"/>
      <c r="UHG144" s="160"/>
      <c r="UHH144" s="160"/>
      <c r="UHI144" s="160"/>
      <c r="UHJ144" s="160"/>
      <c r="UHK144" s="160"/>
      <c r="UHL144" s="160"/>
      <c r="UHM144" s="160"/>
      <c r="UHN144" s="160"/>
      <c r="UHO144" s="160"/>
      <c r="UHP144" s="160"/>
      <c r="UHQ144" s="160"/>
      <c r="UHR144" s="160"/>
      <c r="UHS144" s="160"/>
      <c r="UHT144" s="160"/>
      <c r="UHU144" s="160"/>
      <c r="UHV144" s="160"/>
      <c r="UHW144" s="160"/>
      <c r="UHX144" s="160"/>
      <c r="UHY144" s="160"/>
      <c r="UHZ144" s="160"/>
      <c r="UIA144" s="160"/>
      <c r="UIB144" s="160"/>
      <c r="UIC144" s="160"/>
      <c r="UID144" s="160"/>
      <c r="UIE144" s="160"/>
      <c r="UIF144" s="160"/>
      <c r="UIG144" s="160"/>
      <c r="UIH144" s="160"/>
      <c r="UII144" s="160"/>
      <c r="UIJ144" s="160"/>
      <c r="UIK144" s="160"/>
      <c r="UIL144" s="160"/>
      <c r="UIM144" s="160"/>
      <c r="UIN144" s="160"/>
      <c r="UIO144" s="160"/>
      <c r="UIP144" s="160"/>
      <c r="UIQ144" s="160"/>
      <c r="UIR144" s="160"/>
      <c r="UIS144" s="160"/>
      <c r="UIT144" s="160"/>
      <c r="UIU144" s="160"/>
      <c r="UIV144" s="160"/>
      <c r="UIW144" s="160"/>
      <c r="UIX144" s="160"/>
      <c r="UIY144" s="160"/>
      <c r="UIZ144" s="160"/>
      <c r="UJA144" s="160"/>
      <c r="UJB144" s="160"/>
      <c r="UJC144" s="160"/>
      <c r="UJD144" s="160"/>
      <c r="UJE144" s="160"/>
      <c r="UJF144" s="160"/>
      <c r="UJG144" s="160"/>
      <c r="UJH144" s="160"/>
      <c r="UJI144" s="160"/>
      <c r="UJJ144" s="160"/>
      <c r="UJK144" s="160"/>
      <c r="UJL144" s="160"/>
      <c r="UJM144" s="160"/>
      <c r="UJN144" s="160"/>
      <c r="UJO144" s="160"/>
      <c r="UJP144" s="160"/>
      <c r="UJQ144" s="160"/>
      <c r="UJR144" s="160"/>
      <c r="UJS144" s="160"/>
      <c r="UJT144" s="160"/>
      <c r="UJU144" s="160"/>
      <c r="UJV144" s="160"/>
      <c r="UJW144" s="160"/>
      <c r="UJX144" s="160"/>
      <c r="UJY144" s="160"/>
      <c r="UJZ144" s="160"/>
      <c r="UKA144" s="160"/>
      <c r="UKB144" s="160"/>
      <c r="UKC144" s="160"/>
      <c r="UKD144" s="160"/>
      <c r="UKE144" s="160"/>
      <c r="UKF144" s="160"/>
      <c r="UKG144" s="160"/>
      <c r="UKH144" s="160"/>
      <c r="UKI144" s="160"/>
      <c r="UKJ144" s="160"/>
      <c r="UKK144" s="160"/>
      <c r="UKL144" s="160"/>
      <c r="UKM144" s="160"/>
      <c r="UKN144" s="160"/>
      <c r="UKO144" s="160"/>
      <c r="UKP144" s="160"/>
      <c r="UKQ144" s="160"/>
      <c r="UKR144" s="160"/>
      <c r="UKS144" s="160"/>
      <c r="UKT144" s="160"/>
      <c r="UKU144" s="160"/>
      <c r="UKV144" s="160"/>
      <c r="UKW144" s="160"/>
      <c r="UKX144" s="160"/>
      <c r="UKY144" s="160"/>
      <c r="UKZ144" s="160"/>
      <c r="ULA144" s="160"/>
      <c r="ULB144" s="160"/>
      <c r="ULC144" s="160"/>
      <c r="ULD144" s="160"/>
      <c r="ULE144" s="160"/>
      <c r="ULF144" s="160"/>
      <c r="ULG144" s="160"/>
      <c r="ULH144" s="160"/>
      <c r="ULI144" s="160"/>
      <c r="ULJ144" s="160"/>
      <c r="ULK144" s="160"/>
      <c r="ULL144" s="160"/>
      <c r="ULM144" s="160"/>
      <c r="ULN144" s="160"/>
      <c r="ULO144" s="160"/>
      <c r="ULP144" s="160"/>
      <c r="ULQ144" s="160"/>
      <c r="ULR144" s="160"/>
      <c r="ULS144" s="160"/>
      <c r="ULT144" s="160"/>
      <c r="ULU144" s="160"/>
      <c r="ULV144" s="160"/>
      <c r="ULW144" s="160"/>
      <c r="ULX144" s="160"/>
      <c r="ULY144" s="160"/>
      <c r="ULZ144" s="160"/>
      <c r="UMA144" s="160"/>
      <c r="UMB144" s="160"/>
      <c r="UMC144" s="160"/>
      <c r="UMD144" s="160"/>
      <c r="UME144" s="160"/>
      <c r="UMF144" s="160"/>
      <c r="UMG144" s="160"/>
      <c r="UMH144" s="160"/>
      <c r="UMI144" s="160"/>
      <c r="UMJ144" s="160"/>
      <c r="UMK144" s="160"/>
      <c r="UML144" s="160"/>
      <c r="UMM144" s="160"/>
      <c r="UMN144" s="160"/>
      <c r="UMO144" s="160"/>
      <c r="UMP144" s="160"/>
      <c r="UMQ144" s="160"/>
      <c r="UMR144" s="160"/>
      <c r="UMS144" s="160"/>
      <c r="UMT144" s="160"/>
      <c r="UMU144" s="160"/>
      <c r="UMV144" s="160"/>
      <c r="UMW144" s="160"/>
      <c r="UMX144" s="160"/>
      <c r="UMY144" s="160"/>
      <c r="UMZ144" s="160"/>
      <c r="UNA144" s="160"/>
      <c r="UNB144" s="160"/>
      <c r="UNC144" s="160"/>
      <c r="UND144" s="160"/>
      <c r="UNE144" s="160"/>
      <c r="UNF144" s="160"/>
      <c r="UNG144" s="160"/>
      <c r="UNH144" s="160"/>
      <c r="UNI144" s="160"/>
      <c r="UNJ144" s="160"/>
      <c r="UNK144" s="160"/>
      <c r="UNL144" s="160"/>
      <c r="UNM144" s="160"/>
      <c r="UNN144" s="160"/>
      <c r="UNO144" s="160"/>
      <c r="UNP144" s="160"/>
      <c r="UNQ144" s="160"/>
      <c r="UNR144" s="160"/>
      <c r="UNS144" s="160"/>
      <c r="UNT144" s="160"/>
      <c r="UNU144" s="160"/>
      <c r="UNV144" s="160"/>
      <c r="UNW144" s="160"/>
      <c r="UNX144" s="160"/>
      <c r="UNY144" s="160"/>
      <c r="UNZ144" s="160"/>
      <c r="UOA144" s="160"/>
      <c r="UOB144" s="160"/>
      <c r="UOC144" s="160"/>
      <c r="UOD144" s="160"/>
      <c r="UOE144" s="160"/>
      <c r="UOF144" s="160"/>
      <c r="UOG144" s="160"/>
      <c r="UOH144" s="160"/>
      <c r="UOI144" s="160"/>
      <c r="UOJ144" s="160"/>
      <c r="UOK144" s="160"/>
      <c r="UOL144" s="160"/>
      <c r="UOM144" s="160"/>
      <c r="UON144" s="160"/>
      <c r="UOO144" s="160"/>
      <c r="UOP144" s="160"/>
      <c r="UOQ144" s="160"/>
      <c r="UOR144" s="160"/>
      <c r="UOS144" s="160"/>
      <c r="UOT144" s="160"/>
      <c r="UOU144" s="160"/>
      <c r="UOV144" s="160"/>
      <c r="UOW144" s="160"/>
      <c r="UOX144" s="160"/>
      <c r="UOY144" s="160"/>
      <c r="UOZ144" s="160"/>
      <c r="UPA144" s="160"/>
      <c r="UPB144" s="160"/>
      <c r="UPC144" s="160"/>
      <c r="UPD144" s="160"/>
      <c r="UPE144" s="160"/>
      <c r="UPF144" s="160"/>
      <c r="UPG144" s="160"/>
      <c r="UPH144" s="160"/>
      <c r="UPI144" s="160"/>
      <c r="UPJ144" s="160"/>
      <c r="UPK144" s="160"/>
      <c r="UPL144" s="160"/>
      <c r="UPM144" s="160"/>
      <c r="UPN144" s="160"/>
      <c r="UPO144" s="160"/>
      <c r="UPP144" s="160"/>
      <c r="UPQ144" s="160"/>
      <c r="UPR144" s="160"/>
      <c r="UPS144" s="160"/>
      <c r="UPT144" s="160"/>
      <c r="UPU144" s="160"/>
      <c r="UPV144" s="160"/>
      <c r="UPW144" s="160"/>
      <c r="UPX144" s="160"/>
      <c r="UPY144" s="160"/>
      <c r="UPZ144" s="160"/>
      <c r="UQA144" s="160"/>
      <c r="UQB144" s="160"/>
      <c r="UQC144" s="160"/>
      <c r="UQD144" s="160"/>
      <c r="UQE144" s="160"/>
      <c r="UQF144" s="160"/>
      <c r="UQG144" s="160"/>
      <c r="UQH144" s="160"/>
      <c r="UQI144" s="160"/>
      <c r="UQJ144" s="160"/>
      <c r="UQK144" s="160"/>
      <c r="UQL144" s="160"/>
      <c r="UQM144" s="160"/>
      <c r="UQN144" s="160"/>
      <c r="UQO144" s="160"/>
      <c r="UQP144" s="160"/>
      <c r="UQQ144" s="160"/>
      <c r="UQR144" s="160"/>
      <c r="UQS144" s="160"/>
      <c r="UQT144" s="160"/>
      <c r="UQU144" s="160"/>
      <c r="UQV144" s="160"/>
      <c r="UQW144" s="160"/>
      <c r="UQX144" s="160"/>
      <c r="UQY144" s="160"/>
      <c r="UQZ144" s="160"/>
      <c r="URA144" s="160"/>
      <c r="URB144" s="160"/>
      <c r="URC144" s="160"/>
      <c r="URD144" s="160"/>
      <c r="URE144" s="160"/>
      <c r="URF144" s="160"/>
      <c r="URG144" s="160"/>
      <c r="URH144" s="160"/>
      <c r="URI144" s="160"/>
      <c r="URJ144" s="160"/>
      <c r="URK144" s="160"/>
      <c r="URL144" s="160"/>
      <c r="URM144" s="160"/>
      <c r="URN144" s="160"/>
      <c r="URO144" s="160"/>
      <c r="URP144" s="160"/>
      <c r="URQ144" s="160"/>
      <c r="URR144" s="160"/>
      <c r="URS144" s="160"/>
      <c r="URT144" s="160"/>
      <c r="URU144" s="160"/>
      <c r="URV144" s="160"/>
      <c r="URW144" s="160"/>
      <c r="URX144" s="160"/>
      <c r="URY144" s="160"/>
      <c r="URZ144" s="160"/>
      <c r="USA144" s="160"/>
      <c r="USB144" s="160"/>
      <c r="USC144" s="160"/>
      <c r="USD144" s="160"/>
      <c r="USE144" s="160"/>
      <c r="USF144" s="160"/>
      <c r="USG144" s="160"/>
      <c r="USH144" s="160"/>
      <c r="USI144" s="160"/>
      <c r="USJ144" s="160"/>
      <c r="USK144" s="160"/>
      <c r="USL144" s="160"/>
      <c r="USM144" s="160"/>
      <c r="USN144" s="160"/>
      <c r="USO144" s="160"/>
      <c r="USP144" s="160"/>
      <c r="USQ144" s="160"/>
      <c r="USR144" s="160"/>
      <c r="USS144" s="160"/>
      <c r="UST144" s="160"/>
      <c r="USU144" s="160"/>
      <c r="USV144" s="160"/>
      <c r="USW144" s="160"/>
      <c r="USX144" s="160"/>
      <c r="USY144" s="160"/>
      <c r="USZ144" s="160"/>
      <c r="UTA144" s="160"/>
      <c r="UTB144" s="160"/>
      <c r="UTC144" s="160"/>
      <c r="UTD144" s="160"/>
      <c r="UTE144" s="160"/>
      <c r="UTF144" s="160"/>
      <c r="UTG144" s="160"/>
      <c r="UTH144" s="160"/>
      <c r="UTI144" s="160"/>
      <c r="UTJ144" s="160"/>
      <c r="UTK144" s="160"/>
      <c r="UTL144" s="160"/>
      <c r="UTM144" s="160"/>
      <c r="UTN144" s="160"/>
      <c r="UTO144" s="160"/>
      <c r="UTP144" s="160"/>
      <c r="UTQ144" s="160"/>
      <c r="UTR144" s="160"/>
      <c r="UTS144" s="160"/>
      <c r="UTT144" s="160"/>
      <c r="UTU144" s="160"/>
      <c r="UTV144" s="160"/>
      <c r="UTW144" s="160"/>
      <c r="UTX144" s="160"/>
      <c r="UTY144" s="160"/>
      <c r="UTZ144" s="160"/>
      <c r="UUA144" s="160"/>
      <c r="UUB144" s="160"/>
      <c r="UUC144" s="160"/>
      <c r="UUD144" s="160"/>
      <c r="UUE144" s="160"/>
      <c r="UUF144" s="160"/>
      <c r="UUG144" s="160"/>
      <c r="UUH144" s="160"/>
      <c r="UUI144" s="160"/>
      <c r="UUJ144" s="160"/>
      <c r="UUK144" s="160"/>
      <c r="UUL144" s="160"/>
      <c r="UUM144" s="160"/>
      <c r="UUN144" s="160"/>
      <c r="UUO144" s="160"/>
      <c r="UUP144" s="160"/>
      <c r="UUQ144" s="160"/>
      <c r="UUR144" s="160"/>
      <c r="UUS144" s="160"/>
      <c r="UUT144" s="160"/>
      <c r="UUU144" s="160"/>
      <c r="UUV144" s="160"/>
      <c r="UUW144" s="160"/>
      <c r="UUX144" s="160"/>
      <c r="UUY144" s="160"/>
      <c r="UUZ144" s="160"/>
      <c r="UVA144" s="160"/>
      <c r="UVB144" s="160"/>
      <c r="UVC144" s="160"/>
      <c r="UVD144" s="160"/>
      <c r="UVE144" s="160"/>
      <c r="UVF144" s="160"/>
      <c r="UVG144" s="160"/>
      <c r="UVH144" s="160"/>
      <c r="UVI144" s="160"/>
      <c r="UVJ144" s="160"/>
      <c r="UVK144" s="160"/>
      <c r="UVL144" s="160"/>
      <c r="UVM144" s="160"/>
      <c r="UVN144" s="160"/>
      <c r="UVO144" s="160"/>
      <c r="UVP144" s="160"/>
      <c r="UVQ144" s="160"/>
      <c r="UVR144" s="160"/>
      <c r="UVS144" s="160"/>
      <c r="UVT144" s="160"/>
      <c r="UVU144" s="160"/>
      <c r="UVV144" s="160"/>
      <c r="UVW144" s="160"/>
      <c r="UVX144" s="160"/>
      <c r="UVY144" s="160"/>
      <c r="UVZ144" s="160"/>
      <c r="UWA144" s="160"/>
      <c r="UWB144" s="160"/>
      <c r="UWC144" s="160"/>
      <c r="UWD144" s="160"/>
      <c r="UWE144" s="160"/>
      <c r="UWF144" s="160"/>
      <c r="UWG144" s="160"/>
      <c r="UWH144" s="160"/>
      <c r="UWI144" s="160"/>
      <c r="UWJ144" s="160"/>
      <c r="UWK144" s="160"/>
      <c r="UWL144" s="160"/>
      <c r="UWM144" s="160"/>
      <c r="UWN144" s="160"/>
      <c r="UWO144" s="160"/>
      <c r="UWP144" s="160"/>
      <c r="UWQ144" s="160"/>
      <c r="UWR144" s="160"/>
      <c r="UWS144" s="160"/>
      <c r="UWT144" s="160"/>
      <c r="UWU144" s="160"/>
      <c r="UWV144" s="160"/>
      <c r="UWW144" s="160"/>
      <c r="UWX144" s="160"/>
      <c r="UWY144" s="160"/>
      <c r="UWZ144" s="160"/>
      <c r="UXA144" s="160"/>
      <c r="UXB144" s="160"/>
      <c r="UXC144" s="160"/>
      <c r="UXD144" s="160"/>
      <c r="UXE144" s="160"/>
      <c r="UXF144" s="160"/>
      <c r="UXG144" s="160"/>
      <c r="UXH144" s="160"/>
      <c r="UXI144" s="160"/>
      <c r="UXJ144" s="160"/>
      <c r="UXK144" s="160"/>
      <c r="UXL144" s="160"/>
      <c r="UXM144" s="160"/>
      <c r="UXN144" s="160"/>
      <c r="UXO144" s="160"/>
      <c r="UXP144" s="160"/>
      <c r="UXQ144" s="160"/>
      <c r="UXR144" s="160"/>
      <c r="UXS144" s="160"/>
      <c r="UXT144" s="160"/>
      <c r="UXU144" s="160"/>
      <c r="UXV144" s="160"/>
      <c r="UXW144" s="160"/>
      <c r="UXX144" s="160"/>
      <c r="UXY144" s="160"/>
      <c r="UXZ144" s="160"/>
      <c r="UYA144" s="160"/>
      <c r="UYB144" s="160"/>
      <c r="UYC144" s="160"/>
      <c r="UYD144" s="160"/>
      <c r="UYE144" s="160"/>
      <c r="UYF144" s="160"/>
      <c r="UYG144" s="160"/>
      <c r="UYH144" s="160"/>
      <c r="UYI144" s="160"/>
      <c r="UYJ144" s="160"/>
      <c r="UYK144" s="160"/>
      <c r="UYL144" s="160"/>
      <c r="UYM144" s="160"/>
      <c r="UYN144" s="160"/>
      <c r="UYO144" s="160"/>
      <c r="UYP144" s="160"/>
      <c r="UYQ144" s="160"/>
      <c r="UYR144" s="160"/>
      <c r="UYS144" s="160"/>
      <c r="UYT144" s="160"/>
      <c r="UYU144" s="160"/>
      <c r="UYV144" s="160"/>
      <c r="UYW144" s="160"/>
      <c r="UYX144" s="160"/>
      <c r="UYY144" s="160"/>
      <c r="UYZ144" s="160"/>
      <c r="UZA144" s="160"/>
      <c r="UZB144" s="160"/>
      <c r="UZC144" s="160"/>
      <c r="UZD144" s="160"/>
      <c r="UZE144" s="160"/>
      <c r="UZF144" s="160"/>
      <c r="UZG144" s="160"/>
      <c r="UZH144" s="160"/>
      <c r="UZI144" s="160"/>
      <c r="UZJ144" s="160"/>
      <c r="UZK144" s="160"/>
      <c r="UZL144" s="160"/>
      <c r="UZM144" s="160"/>
      <c r="UZN144" s="160"/>
      <c r="UZO144" s="160"/>
      <c r="UZP144" s="160"/>
      <c r="UZQ144" s="160"/>
      <c r="UZR144" s="160"/>
      <c r="UZS144" s="160"/>
      <c r="UZT144" s="160"/>
      <c r="UZU144" s="160"/>
      <c r="UZV144" s="160"/>
      <c r="UZW144" s="160"/>
      <c r="UZX144" s="160"/>
      <c r="UZY144" s="160"/>
      <c r="UZZ144" s="160"/>
      <c r="VAA144" s="160"/>
      <c r="VAB144" s="160"/>
      <c r="VAC144" s="160"/>
      <c r="VAD144" s="160"/>
      <c r="VAE144" s="160"/>
      <c r="VAF144" s="160"/>
      <c r="VAG144" s="160"/>
      <c r="VAH144" s="160"/>
      <c r="VAI144" s="160"/>
      <c r="VAJ144" s="160"/>
      <c r="VAK144" s="160"/>
      <c r="VAL144" s="160"/>
      <c r="VAM144" s="160"/>
      <c r="VAN144" s="160"/>
      <c r="VAO144" s="160"/>
      <c r="VAP144" s="160"/>
      <c r="VAQ144" s="160"/>
      <c r="VAR144" s="160"/>
      <c r="VAS144" s="160"/>
      <c r="VAT144" s="160"/>
      <c r="VAU144" s="160"/>
      <c r="VAV144" s="160"/>
      <c r="VAW144" s="160"/>
      <c r="VAX144" s="160"/>
      <c r="VAY144" s="160"/>
      <c r="VAZ144" s="160"/>
      <c r="VBA144" s="160"/>
      <c r="VBB144" s="160"/>
      <c r="VBC144" s="160"/>
      <c r="VBD144" s="160"/>
      <c r="VBE144" s="160"/>
      <c r="VBF144" s="160"/>
      <c r="VBG144" s="160"/>
      <c r="VBH144" s="160"/>
      <c r="VBI144" s="160"/>
      <c r="VBJ144" s="160"/>
      <c r="VBK144" s="160"/>
      <c r="VBL144" s="160"/>
      <c r="VBM144" s="160"/>
      <c r="VBN144" s="160"/>
      <c r="VBO144" s="160"/>
      <c r="VBP144" s="160"/>
      <c r="VBQ144" s="160"/>
      <c r="VBR144" s="160"/>
      <c r="VBS144" s="160"/>
      <c r="VBT144" s="160"/>
      <c r="VBU144" s="160"/>
      <c r="VBV144" s="160"/>
      <c r="VBW144" s="160"/>
      <c r="VBX144" s="160"/>
      <c r="VBY144" s="160"/>
      <c r="VBZ144" s="160"/>
      <c r="VCA144" s="160"/>
      <c r="VCB144" s="160"/>
      <c r="VCC144" s="160"/>
      <c r="VCD144" s="160"/>
      <c r="VCE144" s="160"/>
      <c r="VCF144" s="160"/>
      <c r="VCG144" s="160"/>
      <c r="VCH144" s="160"/>
      <c r="VCI144" s="160"/>
      <c r="VCJ144" s="160"/>
      <c r="VCK144" s="160"/>
      <c r="VCL144" s="160"/>
      <c r="VCM144" s="160"/>
      <c r="VCN144" s="160"/>
      <c r="VCO144" s="160"/>
      <c r="VCP144" s="160"/>
      <c r="VCQ144" s="160"/>
      <c r="VCR144" s="160"/>
      <c r="VCS144" s="160"/>
      <c r="VCT144" s="160"/>
      <c r="VCU144" s="160"/>
      <c r="VCV144" s="160"/>
      <c r="VCW144" s="160"/>
      <c r="VCX144" s="160"/>
      <c r="VCY144" s="160"/>
      <c r="VCZ144" s="160"/>
      <c r="VDA144" s="160"/>
      <c r="VDB144" s="160"/>
      <c r="VDC144" s="160"/>
      <c r="VDD144" s="160"/>
      <c r="VDE144" s="160"/>
      <c r="VDF144" s="160"/>
      <c r="VDG144" s="160"/>
      <c r="VDH144" s="160"/>
      <c r="VDI144" s="160"/>
      <c r="VDJ144" s="160"/>
      <c r="VDK144" s="160"/>
      <c r="VDL144" s="160"/>
      <c r="VDM144" s="160"/>
      <c r="VDN144" s="160"/>
      <c r="VDO144" s="160"/>
      <c r="VDP144" s="160"/>
      <c r="VDQ144" s="160"/>
      <c r="VDR144" s="160"/>
      <c r="VDS144" s="160"/>
      <c r="VDT144" s="160"/>
      <c r="VDU144" s="160"/>
      <c r="VDV144" s="160"/>
      <c r="VDW144" s="160"/>
      <c r="VDX144" s="160"/>
      <c r="VDY144" s="160"/>
      <c r="VDZ144" s="160"/>
      <c r="VEA144" s="160"/>
      <c r="VEB144" s="160"/>
      <c r="VEC144" s="160"/>
      <c r="VED144" s="160"/>
      <c r="VEE144" s="160"/>
      <c r="VEF144" s="160"/>
      <c r="VEG144" s="160"/>
      <c r="VEH144" s="160"/>
      <c r="VEI144" s="160"/>
      <c r="VEJ144" s="160"/>
      <c r="VEK144" s="160"/>
      <c r="VEL144" s="160"/>
      <c r="VEM144" s="160"/>
      <c r="VEN144" s="160"/>
      <c r="VEO144" s="160"/>
      <c r="VEP144" s="160"/>
      <c r="VEQ144" s="160"/>
      <c r="VER144" s="160"/>
      <c r="VES144" s="160"/>
      <c r="VET144" s="160"/>
      <c r="VEU144" s="160"/>
      <c r="VEV144" s="160"/>
      <c r="VEW144" s="160"/>
      <c r="VEX144" s="160"/>
      <c r="VEY144" s="160"/>
      <c r="VEZ144" s="160"/>
      <c r="VFA144" s="160"/>
      <c r="VFB144" s="160"/>
      <c r="VFC144" s="160"/>
      <c r="VFD144" s="160"/>
      <c r="VFE144" s="160"/>
      <c r="VFF144" s="160"/>
      <c r="VFG144" s="160"/>
      <c r="VFH144" s="160"/>
      <c r="VFI144" s="160"/>
      <c r="VFJ144" s="160"/>
      <c r="VFK144" s="160"/>
      <c r="VFL144" s="160"/>
      <c r="VFM144" s="160"/>
      <c r="VFN144" s="160"/>
      <c r="VFO144" s="160"/>
      <c r="VFP144" s="160"/>
      <c r="VFQ144" s="160"/>
      <c r="VFR144" s="160"/>
      <c r="VFS144" s="160"/>
      <c r="VFT144" s="160"/>
      <c r="VFU144" s="160"/>
      <c r="VFV144" s="160"/>
      <c r="VFW144" s="160"/>
      <c r="VFX144" s="160"/>
      <c r="VFY144" s="160"/>
      <c r="VFZ144" s="160"/>
      <c r="VGA144" s="160"/>
      <c r="VGB144" s="160"/>
      <c r="VGC144" s="160"/>
      <c r="VGD144" s="160"/>
      <c r="VGE144" s="160"/>
      <c r="VGF144" s="160"/>
      <c r="VGG144" s="160"/>
      <c r="VGH144" s="160"/>
      <c r="VGI144" s="160"/>
      <c r="VGJ144" s="160"/>
      <c r="VGK144" s="160"/>
      <c r="VGL144" s="160"/>
      <c r="VGM144" s="160"/>
      <c r="VGN144" s="160"/>
      <c r="VGO144" s="160"/>
      <c r="VGP144" s="160"/>
      <c r="VGQ144" s="160"/>
      <c r="VGR144" s="160"/>
      <c r="VGS144" s="160"/>
      <c r="VGT144" s="160"/>
      <c r="VGU144" s="160"/>
      <c r="VGV144" s="160"/>
      <c r="VGW144" s="160"/>
      <c r="VGX144" s="160"/>
      <c r="VGY144" s="160"/>
      <c r="VGZ144" s="160"/>
      <c r="VHA144" s="160"/>
      <c r="VHB144" s="160"/>
      <c r="VHC144" s="160"/>
      <c r="VHD144" s="160"/>
      <c r="VHE144" s="160"/>
      <c r="VHF144" s="160"/>
      <c r="VHG144" s="160"/>
      <c r="VHH144" s="160"/>
      <c r="VHI144" s="160"/>
      <c r="VHJ144" s="160"/>
      <c r="VHK144" s="160"/>
      <c r="VHL144" s="160"/>
      <c r="VHM144" s="160"/>
      <c r="VHN144" s="160"/>
      <c r="VHO144" s="160"/>
      <c r="VHP144" s="160"/>
      <c r="VHQ144" s="160"/>
      <c r="VHR144" s="160"/>
      <c r="VHS144" s="160"/>
      <c r="VHT144" s="160"/>
      <c r="VHU144" s="160"/>
      <c r="VHV144" s="160"/>
      <c r="VHW144" s="160"/>
      <c r="VHX144" s="160"/>
      <c r="VHY144" s="160"/>
      <c r="VHZ144" s="160"/>
      <c r="VIA144" s="160"/>
      <c r="VIB144" s="160"/>
      <c r="VIC144" s="160"/>
      <c r="VID144" s="160"/>
      <c r="VIE144" s="160"/>
      <c r="VIF144" s="160"/>
      <c r="VIG144" s="160"/>
      <c r="VIH144" s="160"/>
      <c r="VII144" s="160"/>
      <c r="VIJ144" s="160"/>
      <c r="VIK144" s="160"/>
      <c r="VIL144" s="160"/>
      <c r="VIM144" s="160"/>
      <c r="VIN144" s="160"/>
      <c r="VIO144" s="160"/>
      <c r="VIP144" s="160"/>
      <c r="VIQ144" s="160"/>
      <c r="VIR144" s="160"/>
      <c r="VIS144" s="160"/>
      <c r="VIT144" s="160"/>
      <c r="VIU144" s="160"/>
      <c r="VIV144" s="160"/>
      <c r="VIW144" s="160"/>
      <c r="VIX144" s="160"/>
      <c r="VIY144" s="160"/>
      <c r="VIZ144" s="160"/>
      <c r="VJA144" s="160"/>
      <c r="VJB144" s="160"/>
      <c r="VJC144" s="160"/>
      <c r="VJD144" s="160"/>
      <c r="VJE144" s="160"/>
      <c r="VJF144" s="160"/>
      <c r="VJG144" s="160"/>
      <c r="VJH144" s="160"/>
      <c r="VJI144" s="160"/>
      <c r="VJJ144" s="160"/>
      <c r="VJK144" s="160"/>
      <c r="VJL144" s="160"/>
      <c r="VJM144" s="160"/>
      <c r="VJN144" s="160"/>
      <c r="VJO144" s="160"/>
      <c r="VJP144" s="160"/>
      <c r="VJQ144" s="160"/>
      <c r="VJR144" s="160"/>
      <c r="VJS144" s="160"/>
      <c r="VJT144" s="160"/>
      <c r="VJU144" s="160"/>
      <c r="VJV144" s="160"/>
      <c r="VJW144" s="160"/>
      <c r="VJX144" s="160"/>
      <c r="VJY144" s="160"/>
      <c r="VJZ144" s="160"/>
      <c r="VKA144" s="160"/>
      <c r="VKB144" s="160"/>
      <c r="VKC144" s="160"/>
      <c r="VKD144" s="160"/>
      <c r="VKE144" s="160"/>
      <c r="VKF144" s="160"/>
      <c r="VKG144" s="160"/>
      <c r="VKH144" s="160"/>
      <c r="VKI144" s="160"/>
      <c r="VKJ144" s="160"/>
      <c r="VKK144" s="160"/>
      <c r="VKL144" s="160"/>
      <c r="VKM144" s="160"/>
      <c r="VKN144" s="160"/>
      <c r="VKO144" s="160"/>
      <c r="VKP144" s="160"/>
      <c r="VKQ144" s="160"/>
      <c r="VKR144" s="160"/>
      <c r="VKS144" s="160"/>
      <c r="VKT144" s="160"/>
      <c r="VKU144" s="160"/>
      <c r="VKV144" s="160"/>
      <c r="VKW144" s="160"/>
      <c r="VKX144" s="160"/>
      <c r="VKY144" s="160"/>
      <c r="VKZ144" s="160"/>
      <c r="VLA144" s="160"/>
      <c r="VLB144" s="160"/>
      <c r="VLC144" s="160"/>
      <c r="VLD144" s="160"/>
      <c r="VLE144" s="160"/>
      <c r="VLF144" s="160"/>
      <c r="VLG144" s="160"/>
      <c r="VLH144" s="160"/>
      <c r="VLI144" s="160"/>
      <c r="VLJ144" s="160"/>
      <c r="VLK144" s="160"/>
      <c r="VLL144" s="160"/>
      <c r="VLM144" s="160"/>
      <c r="VLN144" s="160"/>
      <c r="VLO144" s="160"/>
      <c r="VLP144" s="160"/>
      <c r="VLQ144" s="160"/>
      <c r="VLR144" s="160"/>
      <c r="VLS144" s="160"/>
      <c r="VLT144" s="160"/>
      <c r="VLU144" s="160"/>
      <c r="VLV144" s="160"/>
      <c r="VLW144" s="160"/>
      <c r="VLX144" s="160"/>
      <c r="VLY144" s="160"/>
      <c r="VLZ144" s="160"/>
      <c r="VMA144" s="160"/>
      <c r="VMB144" s="160"/>
      <c r="VMC144" s="160"/>
      <c r="VMD144" s="160"/>
      <c r="VME144" s="160"/>
      <c r="VMF144" s="160"/>
      <c r="VMG144" s="160"/>
      <c r="VMH144" s="160"/>
      <c r="VMI144" s="160"/>
      <c r="VMJ144" s="160"/>
      <c r="VMK144" s="160"/>
      <c r="VML144" s="160"/>
      <c r="VMM144" s="160"/>
      <c r="VMN144" s="160"/>
      <c r="VMO144" s="160"/>
      <c r="VMP144" s="160"/>
      <c r="VMQ144" s="160"/>
      <c r="VMR144" s="160"/>
      <c r="VMS144" s="160"/>
      <c r="VMT144" s="160"/>
      <c r="VMU144" s="160"/>
      <c r="VMV144" s="160"/>
      <c r="VMW144" s="160"/>
      <c r="VMX144" s="160"/>
      <c r="VMY144" s="160"/>
      <c r="VMZ144" s="160"/>
      <c r="VNA144" s="160"/>
      <c r="VNB144" s="160"/>
      <c r="VNC144" s="160"/>
      <c r="VND144" s="160"/>
      <c r="VNE144" s="160"/>
      <c r="VNF144" s="160"/>
      <c r="VNG144" s="160"/>
      <c r="VNH144" s="160"/>
      <c r="VNI144" s="160"/>
      <c r="VNJ144" s="160"/>
      <c r="VNK144" s="160"/>
      <c r="VNL144" s="160"/>
      <c r="VNM144" s="160"/>
      <c r="VNN144" s="160"/>
      <c r="VNO144" s="160"/>
      <c r="VNP144" s="160"/>
      <c r="VNQ144" s="160"/>
      <c r="VNR144" s="160"/>
      <c r="VNS144" s="160"/>
      <c r="VNT144" s="160"/>
      <c r="VNU144" s="160"/>
      <c r="VNV144" s="160"/>
      <c r="VNW144" s="160"/>
      <c r="VNX144" s="160"/>
      <c r="VNY144" s="160"/>
      <c r="VNZ144" s="160"/>
      <c r="VOA144" s="160"/>
      <c r="VOB144" s="160"/>
      <c r="VOC144" s="160"/>
      <c r="VOD144" s="160"/>
      <c r="VOE144" s="160"/>
      <c r="VOF144" s="160"/>
      <c r="VOG144" s="160"/>
      <c r="VOH144" s="160"/>
      <c r="VOI144" s="160"/>
      <c r="VOJ144" s="160"/>
      <c r="VOK144" s="160"/>
      <c r="VOL144" s="160"/>
      <c r="VOM144" s="160"/>
      <c r="VON144" s="160"/>
      <c r="VOO144" s="160"/>
      <c r="VOP144" s="160"/>
      <c r="VOQ144" s="160"/>
      <c r="VOR144" s="160"/>
      <c r="VOS144" s="160"/>
      <c r="VOT144" s="160"/>
      <c r="VOU144" s="160"/>
      <c r="VOV144" s="160"/>
      <c r="VOW144" s="160"/>
      <c r="VOX144" s="160"/>
      <c r="VOY144" s="160"/>
      <c r="VOZ144" s="160"/>
      <c r="VPA144" s="160"/>
      <c r="VPB144" s="160"/>
      <c r="VPC144" s="160"/>
      <c r="VPD144" s="160"/>
      <c r="VPE144" s="160"/>
      <c r="VPF144" s="160"/>
      <c r="VPG144" s="160"/>
      <c r="VPH144" s="160"/>
      <c r="VPI144" s="160"/>
      <c r="VPJ144" s="160"/>
      <c r="VPK144" s="160"/>
      <c r="VPL144" s="160"/>
      <c r="VPM144" s="160"/>
      <c r="VPN144" s="160"/>
      <c r="VPO144" s="160"/>
      <c r="VPP144" s="160"/>
      <c r="VPQ144" s="160"/>
      <c r="VPR144" s="160"/>
      <c r="VPS144" s="160"/>
      <c r="VPT144" s="160"/>
      <c r="VPU144" s="160"/>
      <c r="VPV144" s="160"/>
      <c r="VPW144" s="160"/>
      <c r="VPX144" s="160"/>
      <c r="VPY144" s="160"/>
      <c r="VPZ144" s="160"/>
      <c r="VQA144" s="160"/>
      <c r="VQB144" s="160"/>
      <c r="VQC144" s="160"/>
      <c r="VQD144" s="160"/>
      <c r="VQE144" s="160"/>
      <c r="VQF144" s="160"/>
      <c r="VQG144" s="160"/>
      <c r="VQH144" s="160"/>
      <c r="VQI144" s="160"/>
      <c r="VQJ144" s="160"/>
      <c r="VQK144" s="160"/>
      <c r="VQL144" s="160"/>
      <c r="VQM144" s="160"/>
      <c r="VQN144" s="160"/>
      <c r="VQO144" s="160"/>
      <c r="VQP144" s="160"/>
      <c r="VQQ144" s="160"/>
      <c r="VQR144" s="160"/>
      <c r="VQS144" s="160"/>
      <c r="VQT144" s="160"/>
      <c r="VQU144" s="160"/>
      <c r="VQV144" s="160"/>
      <c r="VQW144" s="160"/>
      <c r="VQX144" s="160"/>
      <c r="VQY144" s="160"/>
      <c r="VQZ144" s="160"/>
      <c r="VRA144" s="160"/>
      <c r="VRB144" s="160"/>
      <c r="VRC144" s="160"/>
      <c r="VRD144" s="160"/>
      <c r="VRE144" s="160"/>
      <c r="VRF144" s="160"/>
      <c r="VRG144" s="160"/>
      <c r="VRH144" s="160"/>
      <c r="VRI144" s="160"/>
      <c r="VRJ144" s="160"/>
      <c r="VRK144" s="160"/>
      <c r="VRL144" s="160"/>
      <c r="VRM144" s="160"/>
      <c r="VRN144" s="160"/>
      <c r="VRO144" s="160"/>
      <c r="VRP144" s="160"/>
      <c r="VRQ144" s="160"/>
      <c r="VRR144" s="160"/>
      <c r="VRS144" s="160"/>
      <c r="VRT144" s="160"/>
      <c r="VRU144" s="160"/>
      <c r="VRV144" s="160"/>
      <c r="VRW144" s="160"/>
      <c r="VRX144" s="160"/>
      <c r="VRY144" s="160"/>
      <c r="VRZ144" s="160"/>
      <c r="VSA144" s="160"/>
      <c r="VSB144" s="160"/>
      <c r="VSC144" s="160"/>
      <c r="VSD144" s="160"/>
      <c r="VSE144" s="160"/>
      <c r="VSF144" s="160"/>
      <c r="VSG144" s="160"/>
      <c r="VSH144" s="160"/>
      <c r="VSI144" s="160"/>
      <c r="VSJ144" s="160"/>
      <c r="VSK144" s="160"/>
      <c r="VSL144" s="160"/>
      <c r="VSM144" s="160"/>
      <c r="VSN144" s="160"/>
      <c r="VSO144" s="160"/>
      <c r="VSP144" s="160"/>
      <c r="VSQ144" s="160"/>
      <c r="VSR144" s="160"/>
      <c r="VSS144" s="160"/>
      <c r="VST144" s="160"/>
      <c r="VSU144" s="160"/>
      <c r="VSV144" s="160"/>
      <c r="VSW144" s="160"/>
      <c r="VSX144" s="160"/>
      <c r="VSY144" s="160"/>
      <c r="VSZ144" s="160"/>
      <c r="VTA144" s="160"/>
      <c r="VTB144" s="160"/>
      <c r="VTC144" s="160"/>
      <c r="VTD144" s="160"/>
      <c r="VTE144" s="160"/>
      <c r="VTF144" s="160"/>
      <c r="VTG144" s="160"/>
      <c r="VTH144" s="160"/>
      <c r="VTI144" s="160"/>
      <c r="VTJ144" s="160"/>
      <c r="VTK144" s="160"/>
      <c r="VTL144" s="160"/>
      <c r="VTM144" s="160"/>
      <c r="VTN144" s="160"/>
      <c r="VTO144" s="160"/>
      <c r="VTP144" s="160"/>
      <c r="VTQ144" s="160"/>
      <c r="VTR144" s="160"/>
      <c r="VTS144" s="160"/>
      <c r="VTT144" s="160"/>
      <c r="VTU144" s="160"/>
      <c r="VTV144" s="160"/>
      <c r="VTW144" s="160"/>
      <c r="VTX144" s="160"/>
      <c r="VTY144" s="160"/>
      <c r="VTZ144" s="160"/>
      <c r="VUA144" s="160"/>
      <c r="VUB144" s="160"/>
      <c r="VUC144" s="160"/>
      <c r="VUD144" s="160"/>
      <c r="VUE144" s="160"/>
      <c r="VUF144" s="160"/>
      <c r="VUG144" s="160"/>
      <c r="VUH144" s="160"/>
      <c r="VUI144" s="160"/>
      <c r="VUJ144" s="160"/>
      <c r="VUK144" s="160"/>
      <c r="VUL144" s="160"/>
      <c r="VUM144" s="160"/>
      <c r="VUN144" s="160"/>
      <c r="VUO144" s="160"/>
      <c r="VUP144" s="160"/>
      <c r="VUQ144" s="160"/>
      <c r="VUR144" s="160"/>
      <c r="VUS144" s="160"/>
      <c r="VUT144" s="160"/>
      <c r="VUU144" s="160"/>
      <c r="VUV144" s="160"/>
      <c r="VUW144" s="160"/>
      <c r="VUX144" s="160"/>
      <c r="VUY144" s="160"/>
      <c r="VUZ144" s="160"/>
      <c r="VVA144" s="160"/>
      <c r="VVB144" s="160"/>
      <c r="VVC144" s="160"/>
      <c r="VVD144" s="160"/>
      <c r="VVE144" s="160"/>
      <c r="VVF144" s="160"/>
      <c r="VVG144" s="160"/>
      <c r="VVH144" s="160"/>
      <c r="VVI144" s="160"/>
      <c r="VVJ144" s="160"/>
      <c r="VVK144" s="160"/>
      <c r="VVL144" s="160"/>
      <c r="VVM144" s="160"/>
      <c r="VVN144" s="160"/>
      <c r="VVO144" s="160"/>
      <c r="VVP144" s="160"/>
      <c r="VVQ144" s="160"/>
      <c r="VVR144" s="160"/>
      <c r="VVS144" s="160"/>
      <c r="VVT144" s="160"/>
      <c r="VVU144" s="160"/>
      <c r="VVV144" s="160"/>
      <c r="VVW144" s="160"/>
      <c r="VVX144" s="160"/>
      <c r="VVY144" s="160"/>
      <c r="VVZ144" s="160"/>
      <c r="VWA144" s="160"/>
      <c r="VWB144" s="160"/>
      <c r="VWC144" s="160"/>
      <c r="VWD144" s="160"/>
      <c r="VWE144" s="160"/>
      <c r="VWF144" s="160"/>
      <c r="VWG144" s="160"/>
      <c r="VWH144" s="160"/>
      <c r="VWI144" s="160"/>
      <c r="VWJ144" s="160"/>
      <c r="VWK144" s="160"/>
      <c r="VWL144" s="160"/>
      <c r="VWM144" s="160"/>
      <c r="VWN144" s="160"/>
      <c r="VWO144" s="160"/>
      <c r="VWP144" s="160"/>
      <c r="VWQ144" s="160"/>
      <c r="VWR144" s="160"/>
      <c r="VWS144" s="160"/>
      <c r="VWT144" s="160"/>
      <c r="VWU144" s="160"/>
      <c r="VWV144" s="160"/>
      <c r="VWW144" s="160"/>
      <c r="VWX144" s="160"/>
      <c r="VWY144" s="160"/>
      <c r="VWZ144" s="160"/>
      <c r="VXA144" s="160"/>
      <c r="VXB144" s="160"/>
      <c r="VXC144" s="160"/>
      <c r="VXD144" s="160"/>
      <c r="VXE144" s="160"/>
      <c r="VXF144" s="160"/>
      <c r="VXG144" s="160"/>
      <c r="VXH144" s="160"/>
      <c r="VXI144" s="160"/>
      <c r="VXJ144" s="160"/>
      <c r="VXK144" s="160"/>
      <c r="VXL144" s="160"/>
      <c r="VXM144" s="160"/>
      <c r="VXN144" s="160"/>
      <c r="VXO144" s="160"/>
      <c r="VXP144" s="160"/>
      <c r="VXQ144" s="160"/>
      <c r="VXR144" s="160"/>
      <c r="VXS144" s="160"/>
      <c r="VXT144" s="160"/>
      <c r="VXU144" s="160"/>
      <c r="VXV144" s="160"/>
      <c r="VXW144" s="160"/>
      <c r="VXX144" s="160"/>
      <c r="VXY144" s="160"/>
      <c r="VXZ144" s="160"/>
      <c r="VYA144" s="160"/>
      <c r="VYB144" s="160"/>
      <c r="VYC144" s="160"/>
      <c r="VYD144" s="160"/>
      <c r="VYE144" s="160"/>
      <c r="VYF144" s="160"/>
      <c r="VYG144" s="160"/>
      <c r="VYH144" s="160"/>
      <c r="VYI144" s="160"/>
      <c r="VYJ144" s="160"/>
      <c r="VYK144" s="160"/>
      <c r="VYL144" s="160"/>
      <c r="VYM144" s="160"/>
      <c r="VYN144" s="160"/>
      <c r="VYO144" s="160"/>
      <c r="VYP144" s="160"/>
      <c r="VYQ144" s="160"/>
      <c r="VYR144" s="160"/>
      <c r="VYS144" s="160"/>
      <c r="VYT144" s="160"/>
      <c r="VYU144" s="160"/>
      <c r="VYV144" s="160"/>
      <c r="VYW144" s="160"/>
      <c r="VYX144" s="160"/>
      <c r="VYY144" s="160"/>
      <c r="VYZ144" s="160"/>
      <c r="VZA144" s="160"/>
      <c r="VZB144" s="160"/>
      <c r="VZC144" s="160"/>
      <c r="VZD144" s="160"/>
      <c r="VZE144" s="160"/>
      <c r="VZF144" s="160"/>
      <c r="VZG144" s="160"/>
      <c r="VZH144" s="160"/>
      <c r="VZI144" s="160"/>
      <c r="VZJ144" s="160"/>
      <c r="VZK144" s="160"/>
      <c r="VZL144" s="160"/>
      <c r="VZM144" s="160"/>
      <c r="VZN144" s="160"/>
      <c r="VZO144" s="160"/>
      <c r="VZP144" s="160"/>
      <c r="VZQ144" s="160"/>
      <c r="VZR144" s="160"/>
      <c r="VZS144" s="160"/>
      <c r="VZT144" s="160"/>
      <c r="VZU144" s="160"/>
      <c r="VZV144" s="160"/>
      <c r="VZW144" s="160"/>
      <c r="VZX144" s="160"/>
      <c r="VZY144" s="160"/>
      <c r="VZZ144" s="160"/>
      <c r="WAA144" s="160"/>
      <c r="WAB144" s="160"/>
      <c r="WAC144" s="160"/>
      <c r="WAD144" s="160"/>
      <c r="WAE144" s="160"/>
      <c r="WAF144" s="160"/>
      <c r="WAG144" s="160"/>
      <c r="WAH144" s="160"/>
      <c r="WAI144" s="160"/>
      <c r="WAJ144" s="160"/>
      <c r="WAK144" s="160"/>
      <c r="WAL144" s="160"/>
      <c r="WAM144" s="160"/>
      <c r="WAN144" s="160"/>
      <c r="WAO144" s="160"/>
      <c r="WAP144" s="160"/>
      <c r="WAQ144" s="160"/>
      <c r="WAR144" s="160"/>
      <c r="WAS144" s="160"/>
      <c r="WAT144" s="160"/>
      <c r="WAU144" s="160"/>
      <c r="WAV144" s="160"/>
      <c r="WAW144" s="160"/>
      <c r="WAX144" s="160"/>
      <c r="WAY144" s="160"/>
      <c r="WAZ144" s="160"/>
      <c r="WBA144" s="160"/>
      <c r="WBB144" s="160"/>
      <c r="WBC144" s="160"/>
      <c r="WBD144" s="160"/>
      <c r="WBE144" s="160"/>
      <c r="WBF144" s="160"/>
      <c r="WBG144" s="160"/>
      <c r="WBH144" s="160"/>
      <c r="WBI144" s="160"/>
      <c r="WBJ144" s="160"/>
      <c r="WBK144" s="160"/>
      <c r="WBL144" s="160"/>
      <c r="WBM144" s="160"/>
      <c r="WBN144" s="160"/>
      <c r="WBO144" s="160"/>
      <c r="WBP144" s="160"/>
      <c r="WBQ144" s="160"/>
      <c r="WBR144" s="160"/>
      <c r="WBS144" s="160"/>
      <c r="WBT144" s="160"/>
      <c r="WBU144" s="160"/>
      <c r="WBV144" s="160"/>
      <c r="WBW144" s="160"/>
      <c r="WBX144" s="160"/>
      <c r="WBY144" s="160"/>
      <c r="WBZ144" s="160"/>
      <c r="WCA144" s="160"/>
      <c r="WCB144" s="160"/>
      <c r="WCC144" s="160"/>
      <c r="WCD144" s="160"/>
      <c r="WCE144" s="160"/>
      <c r="WCF144" s="160"/>
      <c r="WCG144" s="160"/>
      <c r="WCH144" s="160"/>
      <c r="WCI144" s="160"/>
      <c r="WCJ144" s="160"/>
      <c r="WCK144" s="160"/>
      <c r="WCL144" s="160"/>
      <c r="WCM144" s="160"/>
      <c r="WCN144" s="160"/>
      <c r="WCO144" s="160"/>
      <c r="WCP144" s="160"/>
      <c r="WCQ144" s="160"/>
      <c r="WCR144" s="160"/>
      <c r="WCS144" s="160"/>
      <c r="WCT144" s="160"/>
      <c r="WCU144" s="160"/>
      <c r="WCV144" s="160"/>
      <c r="WCW144" s="160"/>
      <c r="WCX144" s="160"/>
      <c r="WCY144" s="160"/>
      <c r="WCZ144" s="160"/>
      <c r="WDA144" s="160"/>
      <c r="WDB144" s="160"/>
      <c r="WDC144" s="160"/>
      <c r="WDD144" s="160"/>
      <c r="WDE144" s="160"/>
      <c r="WDF144" s="160"/>
      <c r="WDG144" s="160"/>
      <c r="WDH144" s="160"/>
      <c r="WDI144" s="160"/>
      <c r="WDJ144" s="160"/>
      <c r="WDK144" s="160"/>
      <c r="WDL144" s="160"/>
      <c r="WDM144" s="160"/>
      <c r="WDN144" s="160"/>
      <c r="WDO144" s="160"/>
      <c r="WDP144" s="160"/>
      <c r="WDQ144" s="160"/>
      <c r="WDR144" s="160"/>
      <c r="WDS144" s="160"/>
      <c r="WDT144" s="160"/>
      <c r="WDU144" s="160"/>
      <c r="WDV144" s="160"/>
      <c r="WDW144" s="160"/>
      <c r="WDX144" s="160"/>
      <c r="WDY144" s="160"/>
      <c r="WDZ144" s="160"/>
      <c r="WEA144" s="160"/>
      <c r="WEB144" s="160"/>
      <c r="WEC144" s="160"/>
      <c r="WED144" s="160"/>
      <c r="WEE144" s="160"/>
      <c r="WEF144" s="160"/>
      <c r="WEG144" s="160"/>
      <c r="WEH144" s="160"/>
      <c r="WEI144" s="160"/>
      <c r="WEJ144" s="160"/>
      <c r="WEK144" s="160"/>
      <c r="WEL144" s="160"/>
      <c r="WEM144" s="160"/>
      <c r="WEN144" s="160"/>
      <c r="WEO144" s="160"/>
      <c r="WEP144" s="160"/>
      <c r="WEQ144" s="160"/>
      <c r="WER144" s="160"/>
      <c r="WES144" s="160"/>
      <c r="WET144" s="160"/>
      <c r="WEU144" s="160"/>
      <c r="WEV144" s="160"/>
      <c r="WEW144" s="160"/>
      <c r="WEX144" s="160"/>
      <c r="WEY144" s="160"/>
      <c r="WEZ144" s="160"/>
      <c r="WFA144" s="160"/>
      <c r="WFB144" s="160"/>
      <c r="WFC144" s="160"/>
      <c r="WFD144" s="160"/>
      <c r="WFE144" s="160"/>
      <c r="WFF144" s="160"/>
      <c r="WFG144" s="160"/>
      <c r="WFH144" s="160"/>
      <c r="WFI144" s="160"/>
      <c r="WFJ144" s="160"/>
      <c r="WFK144" s="160"/>
      <c r="WFL144" s="160"/>
      <c r="WFM144" s="160"/>
      <c r="WFN144" s="160"/>
      <c r="WFO144" s="160"/>
      <c r="WFP144" s="160"/>
      <c r="WFQ144" s="160"/>
      <c r="WFR144" s="160"/>
      <c r="WFS144" s="160"/>
      <c r="WFT144" s="160"/>
      <c r="WFU144" s="160"/>
      <c r="WFV144" s="160"/>
      <c r="WFW144" s="160"/>
      <c r="WFX144" s="160"/>
      <c r="WFY144" s="160"/>
      <c r="WFZ144" s="160"/>
      <c r="WGA144" s="160"/>
      <c r="WGB144" s="160"/>
      <c r="WGC144" s="160"/>
      <c r="WGD144" s="160"/>
      <c r="WGE144" s="160"/>
      <c r="WGF144" s="160"/>
      <c r="WGG144" s="160"/>
      <c r="WGH144" s="160"/>
      <c r="WGI144" s="160"/>
      <c r="WGJ144" s="160"/>
      <c r="WGK144" s="160"/>
      <c r="WGL144" s="160"/>
      <c r="WGM144" s="160"/>
      <c r="WGN144" s="160"/>
      <c r="WGO144" s="160"/>
      <c r="WGP144" s="160"/>
      <c r="WGQ144" s="160"/>
      <c r="WGR144" s="160"/>
      <c r="WGS144" s="160"/>
      <c r="WGT144" s="160"/>
      <c r="WGU144" s="160"/>
      <c r="WGV144" s="160"/>
      <c r="WGW144" s="160"/>
      <c r="WGX144" s="160"/>
      <c r="WGY144" s="160"/>
      <c r="WGZ144" s="160"/>
      <c r="WHA144" s="160"/>
      <c r="WHB144" s="160"/>
      <c r="WHC144" s="160"/>
      <c r="WHD144" s="160"/>
      <c r="WHE144" s="160"/>
      <c r="WHF144" s="160"/>
      <c r="WHG144" s="160"/>
      <c r="WHH144" s="160"/>
      <c r="WHI144" s="160"/>
      <c r="WHJ144" s="160"/>
      <c r="WHK144" s="160"/>
      <c r="WHL144" s="160"/>
      <c r="WHM144" s="160"/>
      <c r="WHN144" s="160"/>
      <c r="WHO144" s="160"/>
      <c r="WHP144" s="160"/>
      <c r="WHQ144" s="160"/>
      <c r="WHR144" s="160"/>
      <c r="WHS144" s="160"/>
      <c r="WHT144" s="160"/>
      <c r="WHU144" s="160"/>
      <c r="WHV144" s="160"/>
      <c r="WHW144" s="160"/>
      <c r="WHX144" s="160"/>
      <c r="WHY144" s="160"/>
      <c r="WHZ144" s="160"/>
      <c r="WIA144" s="160"/>
      <c r="WIB144" s="160"/>
      <c r="WIC144" s="160"/>
      <c r="WID144" s="160"/>
      <c r="WIE144" s="160"/>
      <c r="WIF144" s="160"/>
      <c r="WIG144" s="160"/>
      <c r="WIH144" s="160"/>
      <c r="WII144" s="160"/>
      <c r="WIJ144" s="160"/>
      <c r="WIK144" s="160"/>
      <c r="WIL144" s="160"/>
      <c r="WIM144" s="160"/>
      <c r="WIN144" s="160"/>
      <c r="WIO144" s="160"/>
      <c r="WIP144" s="160"/>
      <c r="WIQ144" s="160"/>
      <c r="WIR144" s="160"/>
      <c r="WIS144" s="160"/>
      <c r="WIT144" s="160"/>
      <c r="WIU144" s="160"/>
      <c r="WIV144" s="160"/>
      <c r="WIW144" s="160"/>
      <c r="WIX144" s="160"/>
      <c r="WIY144" s="160"/>
      <c r="WIZ144" s="160"/>
      <c r="WJA144" s="160"/>
      <c r="WJB144" s="160"/>
      <c r="WJC144" s="160"/>
      <c r="WJD144" s="160"/>
      <c r="WJE144" s="160"/>
      <c r="WJF144" s="160"/>
      <c r="WJG144" s="160"/>
      <c r="WJH144" s="160"/>
      <c r="WJI144" s="160"/>
      <c r="WJJ144" s="160"/>
      <c r="WJK144" s="160"/>
      <c r="WJL144" s="160"/>
      <c r="WJM144" s="160"/>
      <c r="WJN144" s="160"/>
      <c r="WJO144" s="160"/>
      <c r="WJP144" s="160"/>
      <c r="WJQ144" s="160"/>
      <c r="WJR144" s="160"/>
      <c r="WJS144" s="160"/>
      <c r="WJT144" s="160"/>
      <c r="WJU144" s="160"/>
      <c r="WJV144" s="160"/>
      <c r="WJW144" s="160"/>
      <c r="WJX144" s="160"/>
      <c r="WJY144" s="160"/>
      <c r="WJZ144" s="160"/>
      <c r="WKA144" s="160"/>
      <c r="WKB144" s="160"/>
      <c r="WKC144" s="160"/>
      <c r="WKD144" s="160"/>
      <c r="WKE144" s="160"/>
      <c r="WKF144" s="160"/>
      <c r="WKG144" s="160"/>
      <c r="WKH144" s="160"/>
      <c r="WKI144" s="160"/>
      <c r="WKJ144" s="160"/>
      <c r="WKK144" s="160"/>
      <c r="WKL144" s="160"/>
      <c r="WKM144" s="160"/>
      <c r="WKN144" s="160"/>
      <c r="WKO144" s="160"/>
      <c r="WKP144" s="160"/>
      <c r="WKQ144" s="160"/>
      <c r="WKR144" s="160"/>
      <c r="WKS144" s="160"/>
      <c r="WKT144" s="160"/>
      <c r="WKU144" s="160"/>
      <c r="WKV144" s="160"/>
      <c r="WKW144" s="160"/>
      <c r="WKX144" s="160"/>
      <c r="WKY144" s="160"/>
      <c r="WKZ144" s="160"/>
      <c r="WLA144" s="160"/>
      <c r="WLB144" s="160"/>
      <c r="WLC144" s="160"/>
      <c r="WLD144" s="160"/>
      <c r="WLE144" s="160"/>
      <c r="WLF144" s="160"/>
      <c r="WLG144" s="160"/>
      <c r="WLH144" s="160"/>
      <c r="WLI144" s="160"/>
      <c r="WLJ144" s="160"/>
      <c r="WLK144" s="160"/>
      <c r="WLL144" s="160"/>
      <c r="WLM144" s="160"/>
      <c r="WLN144" s="160"/>
      <c r="WLO144" s="160"/>
      <c r="WLP144" s="160"/>
      <c r="WLQ144" s="160"/>
      <c r="WLR144" s="160"/>
      <c r="WLS144" s="160"/>
      <c r="WLT144" s="160"/>
      <c r="WLU144" s="160"/>
      <c r="WLV144" s="160"/>
      <c r="WLW144" s="160"/>
      <c r="WLX144" s="160"/>
      <c r="WLY144" s="160"/>
      <c r="WLZ144" s="160"/>
      <c r="WMA144" s="160"/>
      <c r="WMB144" s="160"/>
      <c r="WMC144" s="160"/>
      <c r="WMD144" s="160"/>
      <c r="WME144" s="160"/>
      <c r="WMF144" s="160"/>
      <c r="WMG144" s="160"/>
      <c r="WMH144" s="160"/>
      <c r="WMI144" s="160"/>
      <c r="WMJ144" s="160"/>
      <c r="WMK144" s="160"/>
      <c r="WML144" s="160"/>
      <c r="WMM144" s="160"/>
      <c r="WMN144" s="160"/>
      <c r="WMO144" s="160"/>
      <c r="WMP144" s="160"/>
      <c r="WMQ144" s="160"/>
      <c r="WMR144" s="160"/>
      <c r="WMS144" s="160"/>
      <c r="WMT144" s="160"/>
      <c r="WMU144" s="160"/>
      <c r="WMV144" s="160"/>
      <c r="WMW144" s="160"/>
      <c r="WMX144" s="160"/>
      <c r="WMY144" s="160"/>
      <c r="WMZ144" s="160"/>
      <c r="WNA144" s="160"/>
      <c r="WNB144" s="160"/>
      <c r="WNC144" s="160"/>
      <c r="WND144" s="160"/>
      <c r="WNE144" s="160"/>
      <c r="WNF144" s="160"/>
      <c r="WNG144" s="160"/>
      <c r="WNH144" s="160"/>
      <c r="WNI144" s="160"/>
      <c r="WNJ144" s="160"/>
      <c r="WNK144" s="160"/>
      <c r="WNL144" s="160"/>
      <c r="WNM144" s="160"/>
      <c r="WNN144" s="160"/>
      <c r="WNO144" s="160"/>
      <c r="WNP144" s="160"/>
      <c r="WNQ144" s="160"/>
      <c r="WNR144" s="160"/>
      <c r="WNS144" s="160"/>
      <c r="WNT144" s="160"/>
      <c r="WNU144" s="160"/>
      <c r="WNV144" s="160"/>
      <c r="WNW144" s="160"/>
      <c r="WNX144" s="160"/>
      <c r="WNY144" s="160"/>
      <c r="WNZ144" s="160"/>
      <c r="WOA144" s="160"/>
      <c r="WOB144" s="160"/>
      <c r="WOC144" s="160"/>
      <c r="WOD144" s="160"/>
      <c r="WOE144" s="160"/>
      <c r="WOF144" s="160"/>
      <c r="WOG144" s="160"/>
      <c r="WOH144" s="160"/>
      <c r="WOI144" s="160"/>
      <c r="WOJ144" s="160"/>
      <c r="WOK144" s="160"/>
      <c r="WOL144" s="160"/>
      <c r="WOM144" s="160"/>
      <c r="WON144" s="160"/>
      <c r="WOO144" s="160"/>
      <c r="WOP144" s="160"/>
      <c r="WOQ144" s="160"/>
      <c r="WOR144" s="160"/>
      <c r="WOS144" s="160"/>
      <c r="WOT144" s="160"/>
      <c r="WOU144" s="160"/>
      <c r="WOV144" s="160"/>
      <c r="WOW144" s="160"/>
      <c r="WOX144" s="160"/>
      <c r="WOY144" s="160"/>
      <c r="WOZ144" s="160"/>
      <c r="WPA144" s="160"/>
      <c r="WPB144" s="160"/>
      <c r="WPC144" s="160"/>
      <c r="WPD144" s="160"/>
      <c r="WPE144" s="160"/>
      <c r="WPF144" s="160"/>
      <c r="WPG144" s="160"/>
      <c r="WPH144" s="160"/>
      <c r="WPI144" s="160"/>
      <c r="WPJ144" s="160"/>
      <c r="WPK144" s="160"/>
      <c r="WPL144" s="160"/>
      <c r="WPM144" s="160"/>
      <c r="WPN144" s="160"/>
      <c r="WPO144" s="160"/>
      <c r="WPP144" s="160"/>
      <c r="WPQ144" s="160"/>
      <c r="WPR144" s="160"/>
      <c r="WPS144" s="160"/>
      <c r="WPT144" s="160"/>
      <c r="WPU144" s="160"/>
      <c r="WPV144" s="160"/>
      <c r="WPW144" s="160"/>
      <c r="WPX144" s="160"/>
      <c r="WPY144" s="160"/>
      <c r="WPZ144" s="160"/>
      <c r="WQA144" s="160"/>
      <c r="WQB144" s="160"/>
      <c r="WQC144" s="160"/>
      <c r="WQD144" s="160"/>
      <c r="WQE144" s="160"/>
      <c r="WQF144" s="160"/>
      <c r="WQG144" s="160"/>
      <c r="WQH144" s="160"/>
      <c r="WQI144" s="160"/>
      <c r="WQJ144" s="160"/>
      <c r="WQK144" s="160"/>
      <c r="WQL144" s="160"/>
      <c r="WQM144" s="160"/>
      <c r="WQN144" s="160"/>
      <c r="WQO144" s="160"/>
      <c r="WQP144" s="160"/>
      <c r="WQQ144" s="160"/>
      <c r="WQR144" s="160"/>
      <c r="WQS144" s="160"/>
      <c r="WQT144" s="160"/>
      <c r="WQU144" s="160"/>
      <c r="WQV144" s="160"/>
      <c r="WQW144" s="160"/>
      <c r="WQX144" s="160"/>
      <c r="WQY144" s="160"/>
      <c r="WQZ144" s="160"/>
      <c r="WRA144" s="160"/>
      <c r="WRB144" s="160"/>
      <c r="WRC144" s="160"/>
      <c r="WRD144" s="160"/>
      <c r="WRE144" s="160"/>
      <c r="WRF144" s="160"/>
      <c r="WRG144" s="160"/>
      <c r="WRH144" s="160"/>
      <c r="WRI144" s="160"/>
      <c r="WRJ144" s="160"/>
      <c r="WRK144" s="160"/>
      <c r="WRL144" s="160"/>
      <c r="WRM144" s="160"/>
      <c r="WRN144" s="160"/>
      <c r="WRO144" s="160"/>
      <c r="WRP144" s="160"/>
      <c r="WRQ144" s="160"/>
      <c r="WRR144" s="160"/>
      <c r="WRS144" s="160"/>
      <c r="WRT144" s="160"/>
      <c r="WRU144" s="160"/>
      <c r="WRV144" s="160"/>
      <c r="WRW144" s="160"/>
      <c r="WRX144" s="160"/>
      <c r="WRY144" s="160"/>
      <c r="WRZ144" s="160"/>
      <c r="WSA144" s="160"/>
      <c r="WSB144" s="160"/>
      <c r="WSC144" s="160"/>
      <c r="WSD144" s="160"/>
      <c r="WSE144" s="160"/>
      <c r="WSF144" s="160"/>
      <c r="WSG144" s="160"/>
      <c r="WSH144" s="160"/>
      <c r="WSI144" s="160"/>
      <c r="WSJ144" s="160"/>
      <c r="WSK144" s="160"/>
      <c r="WSL144" s="160"/>
      <c r="WSM144" s="160"/>
      <c r="WSN144" s="160"/>
      <c r="WSO144" s="160"/>
      <c r="WSP144" s="160"/>
      <c r="WSQ144" s="160"/>
      <c r="WSR144" s="160"/>
      <c r="WSS144" s="160"/>
      <c r="WST144" s="160"/>
      <c r="WSU144" s="160"/>
      <c r="WSV144" s="160"/>
      <c r="WSW144" s="160"/>
      <c r="WSX144" s="160"/>
      <c r="WSY144" s="160"/>
      <c r="WSZ144" s="160"/>
      <c r="WTA144" s="160"/>
      <c r="WTB144" s="160"/>
      <c r="WTC144" s="160"/>
      <c r="WTD144" s="160"/>
      <c r="WTE144" s="160"/>
      <c r="WTF144" s="160"/>
      <c r="WTG144" s="160"/>
      <c r="WTH144" s="160"/>
      <c r="WTI144" s="160"/>
      <c r="WTJ144" s="160"/>
      <c r="WTK144" s="160"/>
      <c r="WTL144" s="160"/>
      <c r="WTM144" s="160"/>
      <c r="WTN144" s="160"/>
      <c r="WTO144" s="160"/>
      <c r="WTP144" s="160"/>
      <c r="WTQ144" s="160"/>
      <c r="WTR144" s="160"/>
      <c r="WTS144" s="160"/>
      <c r="WTT144" s="160"/>
      <c r="WTU144" s="160"/>
      <c r="WTV144" s="160"/>
      <c r="WTW144" s="160"/>
      <c r="WTX144" s="160"/>
      <c r="WTY144" s="160"/>
      <c r="WTZ144" s="160"/>
      <c r="WUA144" s="160"/>
      <c r="WUB144" s="160"/>
      <c r="WUC144" s="160"/>
      <c r="WUD144" s="160"/>
      <c r="WUE144" s="160"/>
      <c r="WUF144" s="160"/>
      <c r="WUG144" s="160"/>
      <c r="WUH144" s="160"/>
      <c r="WUI144" s="160"/>
      <c r="WUJ144" s="160"/>
      <c r="WUK144" s="160"/>
      <c r="WUL144" s="160"/>
      <c r="WUM144" s="160"/>
      <c r="WUN144" s="160"/>
      <c r="WUO144" s="160"/>
      <c r="WUP144" s="160"/>
      <c r="WUQ144" s="160"/>
      <c r="WUR144" s="160"/>
      <c r="WUS144" s="160"/>
      <c r="WUT144" s="160"/>
      <c r="WUU144" s="160"/>
      <c r="WUV144" s="160"/>
      <c r="WUW144" s="160"/>
      <c r="WUX144" s="160"/>
      <c r="WUY144" s="160"/>
      <c r="WUZ144" s="160"/>
      <c r="WVA144" s="160"/>
      <c r="WVB144" s="160"/>
      <c r="WVC144" s="160"/>
      <c r="WVD144" s="160"/>
      <c r="WVE144" s="160"/>
      <c r="WVF144" s="160"/>
      <c r="WVG144" s="160"/>
      <c r="WVH144" s="160"/>
      <c r="WVI144" s="160"/>
      <c r="WVJ144" s="160"/>
      <c r="WVK144" s="160"/>
      <c r="WVL144" s="160"/>
      <c r="WVM144" s="160"/>
      <c r="WVN144" s="160"/>
      <c r="WVO144" s="160"/>
      <c r="WVP144" s="160"/>
      <c r="WVQ144" s="160"/>
      <c r="WVR144" s="160"/>
      <c r="WVS144" s="160"/>
      <c r="WVT144" s="160"/>
      <c r="WVU144" s="160"/>
      <c r="WVV144" s="160"/>
      <c r="WVW144" s="160"/>
      <c r="WVX144" s="160"/>
      <c r="WVY144" s="160"/>
      <c r="WVZ144" s="160"/>
      <c r="WWA144" s="160"/>
      <c r="WWB144" s="160"/>
      <c r="WWC144" s="160"/>
      <c r="WWD144" s="160"/>
      <c r="WWE144" s="160"/>
      <c r="WWF144" s="160"/>
      <c r="WWG144" s="160"/>
      <c r="WWH144" s="160"/>
      <c r="WWI144" s="160"/>
      <c r="WWJ144" s="160"/>
      <c r="WWK144" s="160"/>
      <c r="WWL144" s="160"/>
      <c r="WWM144" s="160"/>
      <c r="WWN144" s="160"/>
      <c r="WWO144" s="160"/>
      <c r="WWP144" s="160"/>
      <c r="WWQ144" s="160"/>
      <c r="WWR144" s="160"/>
      <c r="WWS144" s="160"/>
      <c r="WWT144" s="160"/>
      <c r="WWU144" s="160"/>
      <c r="WWV144" s="160"/>
      <c r="WWW144" s="160"/>
      <c r="WWX144" s="160"/>
      <c r="WWY144" s="160"/>
      <c r="WWZ144" s="160"/>
      <c r="WXA144" s="160"/>
      <c r="WXB144" s="160"/>
      <c r="WXC144" s="160"/>
      <c r="WXD144" s="160"/>
      <c r="WXE144" s="160"/>
      <c r="WXF144" s="160"/>
      <c r="WXG144" s="160"/>
      <c r="WXH144" s="160"/>
      <c r="WXI144" s="160"/>
      <c r="WXJ144" s="160"/>
      <c r="WXK144" s="160"/>
      <c r="WXL144" s="160"/>
      <c r="WXM144" s="160"/>
      <c r="WXN144" s="160"/>
      <c r="WXO144" s="160"/>
      <c r="WXP144" s="160"/>
      <c r="WXQ144" s="160"/>
      <c r="WXR144" s="160"/>
      <c r="WXS144" s="160"/>
      <c r="WXT144" s="160"/>
      <c r="WXU144" s="160"/>
      <c r="WXV144" s="160"/>
      <c r="WXW144" s="160"/>
      <c r="WXX144" s="160"/>
      <c r="WXY144" s="160"/>
      <c r="WXZ144" s="160"/>
      <c r="WYA144" s="160"/>
      <c r="WYB144" s="160"/>
      <c r="WYC144" s="160"/>
      <c r="WYD144" s="160"/>
      <c r="WYE144" s="160"/>
    </row>
    <row r="145" spans="1:16203" s="64" customFormat="1" ht="12.75" customHeight="1" x14ac:dyDescent="0.2">
      <c r="A145" s="63"/>
      <c r="B145" s="63"/>
      <c r="C145" s="63"/>
      <c r="D145" s="63"/>
      <c r="E145" s="63"/>
      <c r="F145" s="63"/>
      <c r="G145" s="63"/>
      <c r="H145" s="63"/>
      <c r="I145" s="145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  <c r="IU145" s="63"/>
      <c r="IV145" s="63"/>
      <c r="IW145" s="63"/>
      <c r="IX145" s="63"/>
      <c r="IY145" s="63"/>
      <c r="IZ145" s="63"/>
      <c r="JA145" s="63"/>
      <c r="JB145" s="63"/>
      <c r="JC145" s="63"/>
      <c r="JD145" s="63"/>
      <c r="JE145" s="63"/>
      <c r="JF145" s="63"/>
      <c r="JG145" s="63"/>
      <c r="JH145" s="63"/>
      <c r="JI145" s="63"/>
      <c r="JJ145" s="63"/>
      <c r="JK145" s="63"/>
      <c r="JL145" s="63"/>
      <c r="JM145" s="63"/>
      <c r="JN145" s="63"/>
      <c r="JO145" s="63"/>
      <c r="JP145" s="63"/>
      <c r="JQ145" s="63"/>
      <c r="JR145" s="63"/>
      <c r="JS145" s="63"/>
      <c r="JT145" s="63"/>
      <c r="JU145" s="63"/>
      <c r="JV145" s="63"/>
      <c r="JW145" s="63"/>
      <c r="JX145" s="63"/>
      <c r="JY145" s="63"/>
      <c r="JZ145" s="63"/>
      <c r="KA145" s="63"/>
      <c r="KB145" s="63"/>
      <c r="KC145" s="63"/>
      <c r="KD145" s="63"/>
      <c r="KE145" s="63"/>
      <c r="KF145" s="63"/>
      <c r="KG145" s="63"/>
      <c r="KH145" s="63"/>
      <c r="KI145" s="63"/>
      <c r="KJ145" s="63"/>
      <c r="KK145" s="63"/>
      <c r="KL145" s="63"/>
      <c r="KM145" s="63"/>
      <c r="KN145" s="63"/>
      <c r="KO145" s="63"/>
      <c r="KP145" s="63"/>
      <c r="KQ145" s="63"/>
      <c r="KR145" s="63"/>
      <c r="KS145" s="63"/>
      <c r="KT145" s="63"/>
      <c r="KU145" s="63"/>
      <c r="KV145" s="63"/>
      <c r="KW145" s="63"/>
      <c r="KX145" s="63"/>
      <c r="KY145" s="63"/>
      <c r="KZ145" s="63"/>
      <c r="LA145" s="63"/>
      <c r="LB145" s="63"/>
      <c r="LC145" s="63"/>
      <c r="LD145" s="63"/>
      <c r="LE145" s="63"/>
      <c r="LF145" s="63"/>
      <c r="LG145" s="63"/>
      <c r="LH145" s="63"/>
      <c r="LI145" s="63"/>
      <c r="LJ145" s="63"/>
      <c r="LK145" s="63"/>
      <c r="LL145" s="63"/>
      <c r="LM145" s="63"/>
      <c r="LN145" s="63"/>
      <c r="LO145" s="63"/>
      <c r="LP145" s="63"/>
      <c r="LQ145" s="63"/>
      <c r="LR145" s="63"/>
      <c r="LS145" s="63"/>
      <c r="LT145" s="63"/>
      <c r="LU145" s="63"/>
      <c r="LV145" s="63"/>
      <c r="LW145" s="63"/>
      <c r="LX145" s="63"/>
      <c r="LY145" s="63"/>
      <c r="LZ145" s="63"/>
      <c r="MA145" s="63"/>
      <c r="MB145" s="63"/>
      <c r="MC145" s="63"/>
      <c r="MD145" s="63"/>
      <c r="ME145" s="63"/>
      <c r="MF145" s="63"/>
      <c r="MG145" s="63"/>
      <c r="MH145" s="63"/>
      <c r="MI145" s="63"/>
      <c r="MJ145" s="63"/>
      <c r="MK145" s="63"/>
      <c r="ML145" s="63"/>
      <c r="MM145" s="63"/>
      <c r="MN145" s="63"/>
      <c r="MO145" s="63"/>
      <c r="MP145" s="63"/>
      <c r="MQ145" s="63"/>
      <c r="MR145" s="63"/>
      <c r="MS145" s="63"/>
      <c r="MT145" s="63"/>
      <c r="MU145" s="63"/>
      <c r="MV145" s="63"/>
      <c r="MW145" s="63"/>
      <c r="MX145" s="63"/>
      <c r="MY145" s="63"/>
      <c r="MZ145" s="63"/>
      <c r="NA145" s="63"/>
      <c r="NB145" s="63"/>
      <c r="NC145" s="63"/>
      <c r="ND145" s="63"/>
      <c r="NE145" s="63"/>
      <c r="NF145" s="63"/>
      <c r="NG145" s="63"/>
      <c r="NH145" s="63"/>
      <c r="NI145" s="63"/>
      <c r="NJ145" s="63"/>
      <c r="NK145" s="63"/>
      <c r="NL145" s="63"/>
      <c r="NM145" s="63"/>
      <c r="NN145" s="63"/>
      <c r="NO145" s="63"/>
      <c r="NP145" s="63"/>
      <c r="NQ145" s="63"/>
      <c r="NR145" s="63"/>
      <c r="NS145" s="63"/>
      <c r="NT145" s="63"/>
      <c r="NU145" s="63"/>
      <c r="NV145" s="63"/>
      <c r="NW145" s="63"/>
      <c r="NX145" s="63"/>
      <c r="NY145" s="63"/>
      <c r="NZ145" s="63"/>
      <c r="OA145" s="63"/>
      <c r="OB145" s="63"/>
      <c r="OC145" s="63"/>
      <c r="OD145" s="63"/>
      <c r="OE145" s="63"/>
      <c r="OF145" s="63"/>
      <c r="OG145" s="63"/>
      <c r="OH145" s="63"/>
      <c r="OI145" s="63"/>
      <c r="OJ145" s="63"/>
      <c r="OK145" s="63"/>
      <c r="OL145" s="63"/>
      <c r="OM145" s="63"/>
      <c r="ON145" s="63"/>
      <c r="OO145" s="63"/>
      <c r="OP145" s="63"/>
      <c r="OQ145" s="63"/>
      <c r="OR145" s="63"/>
      <c r="OS145" s="63"/>
      <c r="OT145" s="63"/>
      <c r="OU145" s="63"/>
      <c r="OV145" s="63"/>
      <c r="OW145" s="63"/>
      <c r="OX145" s="63"/>
      <c r="OY145" s="63"/>
      <c r="OZ145" s="63"/>
      <c r="PA145" s="63"/>
      <c r="PB145" s="63"/>
      <c r="PC145" s="63"/>
      <c r="PD145" s="63"/>
      <c r="PE145" s="63"/>
      <c r="PF145" s="63"/>
      <c r="PG145" s="63"/>
      <c r="PH145" s="63"/>
      <c r="PI145" s="63"/>
      <c r="PJ145" s="63"/>
      <c r="PK145" s="63"/>
      <c r="PL145" s="63"/>
      <c r="PM145" s="63"/>
      <c r="PN145" s="63"/>
      <c r="PO145" s="63"/>
      <c r="PP145" s="63"/>
      <c r="PQ145" s="63"/>
      <c r="PR145" s="63"/>
      <c r="PS145" s="63"/>
      <c r="PT145" s="63"/>
      <c r="PU145" s="63"/>
      <c r="PV145" s="63"/>
      <c r="PW145" s="63"/>
      <c r="PX145" s="63"/>
      <c r="PY145" s="63"/>
      <c r="PZ145" s="63"/>
      <c r="QA145" s="63"/>
      <c r="QB145" s="63"/>
      <c r="QC145" s="63"/>
      <c r="QD145" s="63"/>
      <c r="QE145" s="63"/>
      <c r="QF145" s="63"/>
      <c r="QG145" s="63"/>
      <c r="QH145" s="63"/>
      <c r="QI145" s="63"/>
      <c r="QJ145" s="63"/>
      <c r="QK145" s="63"/>
      <c r="QL145" s="63"/>
      <c r="QM145" s="63"/>
      <c r="QN145" s="63"/>
      <c r="QO145" s="63"/>
      <c r="QP145" s="63"/>
      <c r="QQ145" s="63"/>
      <c r="QR145" s="63"/>
      <c r="QS145" s="63"/>
      <c r="QT145" s="63"/>
      <c r="QU145" s="63"/>
      <c r="QV145" s="63"/>
      <c r="QW145" s="63"/>
      <c r="QX145" s="63"/>
      <c r="QY145" s="63"/>
      <c r="QZ145" s="63"/>
      <c r="RA145" s="63"/>
      <c r="RB145" s="63"/>
      <c r="RC145" s="63"/>
      <c r="RD145" s="63"/>
      <c r="RE145" s="63"/>
      <c r="RF145" s="63"/>
      <c r="RG145" s="63"/>
      <c r="RH145" s="63"/>
      <c r="RI145" s="63"/>
      <c r="RJ145" s="63"/>
      <c r="RK145" s="63"/>
      <c r="RL145" s="63"/>
      <c r="RM145" s="63"/>
      <c r="RN145" s="63"/>
      <c r="RO145" s="63"/>
      <c r="RP145" s="63"/>
      <c r="RQ145" s="63"/>
      <c r="RR145" s="63"/>
      <c r="RS145" s="63"/>
      <c r="RT145" s="63"/>
      <c r="RU145" s="63"/>
      <c r="RV145" s="63"/>
      <c r="RW145" s="63"/>
      <c r="RX145" s="63"/>
      <c r="RY145" s="63"/>
      <c r="RZ145" s="63"/>
      <c r="SA145" s="63"/>
      <c r="SB145" s="63"/>
      <c r="SC145" s="63"/>
      <c r="SD145" s="63"/>
      <c r="SE145" s="63"/>
      <c r="SF145" s="63"/>
      <c r="SG145" s="63"/>
      <c r="SH145" s="63"/>
      <c r="SI145" s="63"/>
      <c r="SJ145" s="63"/>
      <c r="SK145" s="63"/>
      <c r="SL145" s="63"/>
      <c r="SM145" s="63"/>
      <c r="SN145" s="63"/>
      <c r="SO145" s="63"/>
      <c r="SP145" s="63"/>
      <c r="SQ145" s="63"/>
      <c r="SR145" s="63"/>
      <c r="SS145" s="63"/>
      <c r="ST145" s="63"/>
      <c r="SU145" s="63"/>
      <c r="SV145" s="63"/>
      <c r="SW145" s="63"/>
      <c r="SX145" s="63"/>
      <c r="SY145" s="63"/>
      <c r="SZ145" s="63"/>
      <c r="TA145" s="63"/>
      <c r="TB145" s="63"/>
      <c r="TC145" s="63"/>
      <c r="TD145" s="63"/>
      <c r="TE145" s="63"/>
      <c r="TF145" s="63"/>
      <c r="TG145" s="63"/>
      <c r="TH145" s="63"/>
      <c r="TI145" s="63"/>
      <c r="TJ145" s="63"/>
      <c r="TK145" s="63"/>
      <c r="TL145" s="63"/>
      <c r="TM145" s="63"/>
      <c r="TN145" s="63"/>
      <c r="TO145" s="63"/>
      <c r="TP145" s="63"/>
      <c r="TQ145" s="63"/>
      <c r="TR145" s="63"/>
      <c r="TS145" s="63"/>
      <c r="TT145" s="63"/>
      <c r="TU145" s="63"/>
      <c r="TV145" s="63"/>
      <c r="TW145" s="63"/>
      <c r="TX145" s="63"/>
      <c r="TY145" s="63"/>
      <c r="TZ145" s="63"/>
      <c r="UA145" s="63"/>
      <c r="UB145" s="63"/>
      <c r="UC145" s="63"/>
      <c r="UD145" s="63"/>
      <c r="UE145" s="63"/>
      <c r="UF145" s="63"/>
      <c r="UG145" s="63"/>
      <c r="UH145" s="63"/>
      <c r="UI145" s="63"/>
      <c r="UJ145" s="63"/>
      <c r="UK145" s="63"/>
      <c r="UL145" s="63"/>
      <c r="UM145" s="63"/>
      <c r="UN145" s="63"/>
      <c r="UO145" s="63"/>
      <c r="UP145" s="63"/>
      <c r="UQ145" s="63"/>
      <c r="UR145" s="63"/>
      <c r="US145" s="63"/>
      <c r="UT145" s="63"/>
      <c r="UU145" s="63"/>
      <c r="UV145" s="63"/>
      <c r="UW145" s="63"/>
      <c r="UX145" s="63"/>
      <c r="UY145" s="63"/>
      <c r="UZ145" s="63"/>
      <c r="VA145" s="63"/>
      <c r="VB145" s="63"/>
      <c r="VC145" s="63"/>
      <c r="VD145" s="63"/>
      <c r="VE145" s="63"/>
      <c r="VF145" s="63"/>
      <c r="VG145" s="63"/>
      <c r="VH145" s="63"/>
      <c r="VI145" s="63"/>
      <c r="VJ145" s="63"/>
      <c r="VK145" s="63"/>
      <c r="VL145" s="63"/>
      <c r="VM145" s="63"/>
      <c r="VN145" s="63"/>
      <c r="VO145" s="63"/>
      <c r="VP145" s="63"/>
      <c r="VQ145" s="63"/>
      <c r="VR145" s="63"/>
      <c r="VS145" s="63"/>
      <c r="VT145" s="63"/>
      <c r="VU145" s="63"/>
      <c r="VV145" s="63"/>
      <c r="VW145" s="63"/>
      <c r="VX145" s="63"/>
      <c r="VY145" s="63"/>
      <c r="VZ145" s="63"/>
      <c r="WA145" s="63"/>
      <c r="WB145" s="63"/>
      <c r="WC145" s="63"/>
      <c r="WD145" s="63"/>
      <c r="WE145" s="63"/>
      <c r="WF145" s="63"/>
      <c r="WG145" s="63"/>
      <c r="WH145" s="63"/>
      <c r="WI145" s="63"/>
      <c r="WJ145" s="63"/>
      <c r="WK145" s="63"/>
      <c r="WL145" s="63"/>
      <c r="WM145" s="63"/>
      <c r="WN145" s="63"/>
      <c r="WO145" s="63"/>
      <c r="WP145" s="63"/>
      <c r="WQ145" s="63"/>
      <c r="WR145" s="63"/>
      <c r="WS145" s="63"/>
      <c r="WT145" s="63"/>
      <c r="WU145" s="63"/>
      <c r="WV145" s="63"/>
      <c r="WW145" s="63"/>
      <c r="WX145" s="63"/>
      <c r="WY145" s="63"/>
      <c r="WZ145" s="63"/>
      <c r="XA145" s="63"/>
      <c r="XB145" s="63"/>
      <c r="XC145" s="63"/>
      <c r="XD145" s="63"/>
      <c r="XE145" s="63"/>
      <c r="XF145" s="63"/>
      <c r="XG145" s="63"/>
      <c r="XH145" s="63"/>
      <c r="XI145" s="63"/>
      <c r="XJ145" s="63"/>
      <c r="XK145" s="63"/>
      <c r="XL145" s="63"/>
      <c r="XM145" s="63"/>
      <c r="XN145" s="63"/>
      <c r="XO145" s="63"/>
      <c r="XP145" s="63"/>
      <c r="XQ145" s="63"/>
      <c r="XR145" s="63"/>
      <c r="XS145" s="63"/>
      <c r="XT145" s="63"/>
      <c r="XU145" s="63"/>
      <c r="XV145" s="63"/>
      <c r="XW145" s="63"/>
      <c r="XX145" s="63"/>
      <c r="XY145" s="63"/>
      <c r="XZ145" s="63"/>
      <c r="YA145" s="63"/>
      <c r="YB145" s="63"/>
      <c r="YC145" s="63"/>
      <c r="YD145" s="63"/>
      <c r="YE145" s="63"/>
      <c r="YF145" s="63"/>
      <c r="YG145" s="63"/>
      <c r="YH145" s="63"/>
      <c r="YI145" s="63"/>
      <c r="YJ145" s="63"/>
      <c r="YK145" s="63"/>
      <c r="YL145" s="63"/>
      <c r="YM145" s="63"/>
      <c r="YN145" s="63"/>
      <c r="YO145" s="63"/>
      <c r="YP145" s="63"/>
      <c r="YQ145" s="63"/>
      <c r="YR145" s="63"/>
      <c r="YS145" s="63"/>
      <c r="YT145" s="63"/>
      <c r="YU145" s="63"/>
      <c r="YV145" s="63"/>
      <c r="YW145" s="63"/>
      <c r="YX145" s="63"/>
      <c r="YY145" s="63"/>
      <c r="YZ145" s="63"/>
      <c r="ZA145" s="63"/>
      <c r="ZB145" s="63"/>
      <c r="ZC145" s="63"/>
      <c r="ZD145" s="63"/>
      <c r="ZE145" s="63"/>
      <c r="ZF145" s="63"/>
      <c r="ZG145" s="63"/>
      <c r="ZH145" s="63"/>
      <c r="ZI145" s="63"/>
      <c r="ZJ145" s="63"/>
      <c r="ZK145" s="63"/>
      <c r="ZL145" s="63"/>
      <c r="ZM145" s="63"/>
      <c r="ZN145" s="63"/>
      <c r="ZO145" s="63"/>
      <c r="ZP145" s="63"/>
      <c r="ZQ145" s="63"/>
      <c r="ZR145" s="63"/>
      <c r="ZS145" s="63"/>
      <c r="ZT145" s="63"/>
      <c r="ZU145" s="63"/>
      <c r="ZV145" s="63"/>
      <c r="ZW145" s="63"/>
      <c r="ZX145" s="63"/>
      <c r="ZY145" s="63"/>
      <c r="ZZ145" s="63"/>
      <c r="AAA145" s="63"/>
      <c r="AAB145" s="63"/>
      <c r="AAC145" s="63"/>
      <c r="AAD145" s="63"/>
      <c r="AAE145" s="63"/>
      <c r="AAF145" s="63"/>
      <c r="AAG145" s="63"/>
      <c r="AAH145" s="63"/>
      <c r="AAI145" s="63"/>
      <c r="AAJ145" s="63"/>
      <c r="AAK145" s="63"/>
      <c r="AAL145" s="63"/>
      <c r="AAM145" s="63"/>
      <c r="AAN145" s="63"/>
      <c r="AAO145" s="63"/>
      <c r="AAP145" s="63"/>
      <c r="AAQ145" s="63"/>
      <c r="AAR145" s="63"/>
      <c r="AAS145" s="63"/>
      <c r="AAT145" s="63"/>
      <c r="AAU145" s="63"/>
      <c r="AAV145" s="63"/>
      <c r="AAW145" s="63"/>
      <c r="AAX145" s="63"/>
      <c r="AAY145" s="63"/>
      <c r="AAZ145" s="63"/>
      <c r="ABA145" s="63"/>
      <c r="ABB145" s="63"/>
      <c r="ABC145" s="63"/>
      <c r="ABD145" s="63"/>
      <c r="ABE145" s="63"/>
      <c r="ABF145" s="63"/>
      <c r="ABG145" s="63"/>
      <c r="ABH145" s="63"/>
      <c r="ABI145" s="63"/>
      <c r="ABJ145" s="63"/>
      <c r="ABK145" s="63"/>
      <c r="ABL145" s="63"/>
      <c r="ABM145" s="63"/>
      <c r="ABN145" s="63"/>
      <c r="ABO145" s="63"/>
      <c r="ABP145" s="63"/>
      <c r="ABQ145" s="63"/>
      <c r="ABR145" s="63"/>
      <c r="ABS145" s="63"/>
      <c r="ABT145" s="63"/>
      <c r="ABU145" s="63"/>
      <c r="ABV145" s="63"/>
      <c r="ABW145" s="63"/>
      <c r="ABX145" s="63"/>
      <c r="ABY145" s="63"/>
      <c r="ABZ145" s="63"/>
      <c r="ACA145" s="63"/>
      <c r="ACB145" s="63"/>
      <c r="ACC145" s="63"/>
      <c r="ACD145" s="63"/>
      <c r="ACE145" s="63"/>
      <c r="ACF145" s="63"/>
      <c r="ACG145" s="63"/>
      <c r="ACH145" s="63"/>
      <c r="ACI145" s="63"/>
      <c r="ACJ145" s="63"/>
      <c r="ACK145" s="63"/>
      <c r="ACL145" s="63"/>
      <c r="ACM145" s="63"/>
      <c r="ACN145" s="63"/>
      <c r="ACO145" s="63"/>
      <c r="ACP145" s="63"/>
      <c r="ACQ145" s="63"/>
      <c r="ACR145" s="63"/>
      <c r="ACS145" s="63"/>
      <c r="ACT145" s="63"/>
      <c r="ACU145" s="63"/>
      <c r="ACV145" s="63"/>
      <c r="ACW145" s="63"/>
      <c r="ACX145" s="63"/>
      <c r="ACY145" s="63"/>
      <c r="ACZ145" s="63"/>
      <c r="ADA145" s="63"/>
      <c r="ADB145" s="63"/>
      <c r="ADC145" s="63"/>
      <c r="ADD145" s="63"/>
      <c r="ADE145" s="63"/>
      <c r="ADF145" s="63"/>
      <c r="ADG145" s="63"/>
      <c r="ADH145" s="63"/>
      <c r="ADI145" s="63"/>
      <c r="ADJ145" s="63"/>
      <c r="ADK145" s="63"/>
      <c r="ADL145" s="63"/>
      <c r="ADM145" s="63"/>
      <c r="ADN145" s="63"/>
      <c r="ADO145" s="63"/>
      <c r="ADP145" s="63"/>
      <c r="ADQ145" s="63"/>
      <c r="ADR145" s="63"/>
      <c r="ADS145" s="63"/>
      <c r="ADT145" s="63"/>
      <c r="ADU145" s="63"/>
      <c r="ADV145" s="63"/>
      <c r="ADW145" s="63"/>
      <c r="ADX145" s="63"/>
      <c r="ADY145" s="63"/>
      <c r="ADZ145" s="63"/>
      <c r="AEA145" s="63"/>
      <c r="AEB145" s="63"/>
      <c r="AEC145" s="63"/>
      <c r="AED145" s="63"/>
      <c r="AEE145" s="63"/>
      <c r="AEF145" s="63"/>
      <c r="AEG145" s="63"/>
      <c r="AEH145" s="63"/>
      <c r="AEI145" s="63"/>
      <c r="AEJ145" s="63"/>
      <c r="AEK145" s="63"/>
      <c r="AEL145" s="63"/>
      <c r="AEM145" s="63"/>
      <c r="AEN145" s="63"/>
      <c r="AEO145" s="63"/>
      <c r="AEP145" s="63"/>
      <c r="AEQ145" s="63"/>
      <c r="AER145" s="63"/>
      <c r="AES145" s="63"/>
      <c r="AET145" s="63"/>
      <c r="AEU145" s="63"/>
      <c r="AEV145" s="63"/>
      <c r="AEW145" s="63"/>
      <c r="AEX145" s="63"/>
      <c r="AEY145" s="63"/>
      <c r="AEZ145" s="63"/>
      <c r="AFA145" s="63"/>
      <c r="AFB145" s="63"/>
      <c r="AFC145" s="63"/>
      <c r="AFD145" s="63"/>
      <c r="AFE145" s="63"/>
      <c r="AFF145" s="63"/>
      <c r="AFG145" s="63"/>
      <c r="AFH145" s="63"/>
      <c r="AFI145" s="63"/>
      <c r="AFJ145" s="63"/>
      <c r="AFK145" s="63"/>
      <c r="AFL145" s="63"/>
      <c r="AFM145" s="63"/>
      <c r="AFN145" s="63"/>
      <c r="AFO145" s="63"/>
      <c r="AFP145" s="63"/>
      <c r="AFQ145" s="63"/>
      <c r="AFR145" s="63"/>
      <c r="AFS145" s="63"/>
      <c r="AFT145" s="63"/>
      <c r="AFU145" s="63"/>
      <c r="AFV145" s="63"/>
      <c r="AFW145" s="63"/>
      <c r="AFX145" s="63"/>
      <c r="AFY145" s="63"/>
      <c r="AFZ145" s="63"/>
      <c r="AGA145" s="63"/>
      <c r="AGB145" s="63"/>
      <c r="AGC145" s="63"/>
      <c r="AGD145" s="63"/>
      <c r="AGE145" s="63"/>
      <c r="AGF145" s="63"/>
      <c r="AGG145" s="63"/>
      <c r="AGH145" s="63"/>
      <c r="AGI145" s="63"/>
      <c r="AGJ145" s="63"/>
      <c r="AGK145" s="63"/>
      <c r="AGL145" s="63"/>
      <c r="AGM145" s="63"/>
      <c r="AGN145" s="63"/>
      <c r="AGO145" s="63"/>
      <c r="AGP145" s="63"/>
      <c r="AGQ145" s="63"/>
      <c r="AGR145" s="63"/>
      <c r="AGS145" s="63"/>
      <c r="AGT145" s="63"/>
      <c r="AGU145" s="63"/>
      <c r="AGV145" s="63"/>
      <c r="AGW145" s="63"/>
      <c r="AGX145" s="63"/>
      <c r="AGY145" s="63"/>
      <c r="AGZ145" s="63"/>
      <c r="AHA145" s="63"/>
      <c r="AHB145" s="63"/>
      <c r="AHC145" s="63"/>
      <c r="AHD145" s="63"/>
      <c r="AHE145" s="63"/>
      <c r="AHF145" s="63"/>
      <c r="AHG145" s="63"/>
      <c r="AHH145" s="63"/>
      <c r="AHI145" s="63"/>
      <c r="AHJ145" s="63"/>
      <c r="AHK145" s="63"/>
      <c r="AHL145" s="63"/>
      <c r="AHM145" s="63"/>
      <c r="AHN145" s="63"/>
      <c r="AHO145" s="63"/>
      <c r="AHP145" s="63"/>
      <c r="AHQ145" s="63"/>
      <c r="AHR145" s="63"/>
      <c r="AHS145" s="63"/>
      <c r="AHT145" s="63"/>
      <c r="AHU145" s="63"/>
      <c r="AHV145" s="63"/>
      <c r="AHW145" s="63"/>
      <c r="AHX145" s="63"/>
      <c r="AHY145" s="63"/>
      <c r="AHZ145" s="63"/>
      <c r="AIA145" s="63"/>
      <c r="AIB145" s="63"/>
      <c r="AIC145" s="63"/>
      <c r="AID145" s="63"/>
      <c r="AIE145" s="63"/>
      <c r="AIF145" s="63"/>
      <c r="AIG145" s="63"/>
      <c r="AIH145" s="63"/>
      <c r="AII145" s="63"/>
      <c r="AIJ145" s="63"/>
      <c r="AIK145" s="63"/>
      <c r="AIL145" s="63"/>
      <c r="AIM145" s="63"/>
      <c r="AIN145" s="63"/>
      <c r="AIO145" s="63"/>
      <c r="AIP145" s="63"/>
      <c r="AIQ145" s="63"/>
      <c r="AIR145" s="63"/>
      <c r="AIS145" s="63"/>
      <c r="AIT145" s="63"/>
      <c r="AIU145" s="63"/>
      <c r="AIV145" s="63"/>
      <c r="AIW145" s="63"/>
      <c r="AIX145" s="63"/>
      <c r="AIY145" s="63"/>
      <c r="AIZ145" s="63"/>
      <c r="AJA145" s="63"/>
      <c r="AJB145" s="63"/>
      <c r="AJC145" s="63"/>
      <c r="AJD145" s="63"/>
      <c r="AJE145" s="63"/>
      <c r="AJF145" s="63"/>
      <c r="AJG145" s="63"/>
      <c r="AJH145" s="63"/>
      <c r="AJI145" s="63"/>
      <c r="AJJ145" s="63"/>
      <c r="AJK145" s="63"/>
      <c r="AJL145" s="63"/>
      <c r="AJM145" s="63"/>
      <c r="AJN145" s="63"/>
      <c r="AJO145" s="63"/>
      <c r="AJP145" s="63"/>
      <c r="AJQ145" s="63"/>
      <c r="AJR145" s="63"/>
      <c r="AJS145" s="63"/>
      <c r="AJT145" s="63"/>
      <c r="AJU145" s="63"/>
      <c r="AJV145" s="63"/>
      <c r="AJW145" s="63"/>
      <c r="AJX145" s="63"/>
      <c r="AJY145" s="63"/>
      <c r="AJZ145" s="63"/>
      <c r="AKA145" s="63"/>
      <c r="AKB145" s="63"/>
      <c r="AKC145" s="63"/>
      <c r="AKD145" s="63"/>
      <c r="AKE145" s="63"/>
      <c r="AKF145" s="63"/>
      <c r="AKG145" s="63"/>
      <c r="AKH145" s="63"/>
      <c r="AKI145" s="63"/>
      <c r="AKJ145" s="63"/>
      <c r="AKK145" s="63"/>
      <c r="AKL145" s="63"/>
      <c r="AKM145" s="63"/>
      <c r="AKN145" s="63"/>
      <c r="AKO145" s="63"/>
      <c r="AKP145" s="63"/>
      <c r="AKQ145" s="63"/>
      <c r="AKR145" s="63"/>
      <c r="AKS145" s="63"/>
      <c r="AKT145" s="63"/>
      <c r="AKU145" s="63"/>
      <c r="AKV145" s="63"/>
      <c r="AKW145" s="63"/>
      <c r="AKX145" s="63"/>
      <c r="AKY145" s="63"/>
      <c r="AKZ145" s="63"/>
      <c r="ALA145" s="63"/>
      <c r="ALB145" s="63"/>
      <c r="ALC145" s="63"/>
      <c r="ALD145" s="63"/>
      <c r="ALE145" s="63"/>
      <c r="ALF145" s="63"/>
      <c r="ALG145" s="63"/>
      <c r="ALH145" s="63"/>
      <c r="ALI145" s="63"/>
      <c r="ALJ145" s="63"/>
      <c r="ALK145" s="63"/>
      <c r="ALL145" s="63"/>
      <c r="ALM145" s="63"/>
      <c r="ALN145" s="63"/>
      <c r="ALO145" s="63"/>
      <c r="ALP145" s="63"/>
      <c r="ALQ145" s="63"/>
      <c r="ALR145" s="63"/>
      <c r="ALS145" s="63"/>
      <c r="ALT145" s="63"/>
      <c r="ALU145" s="63"/>
      <c r="ALV145" s="63"/>
      <c r="ALW145" s="63"/>
      <c r="ALX145" s="63"/>
      <c r="ALY145" s="63"/>
      <c r="ALZ145" s="63"/>
      <c r="AMA145" s="63"/>
      <c r="AMB145" s="63"/>
      <c r="AMC145" s="63"/>
      <c r="AMD145" s="63"/>
      <c r="AME145" s="63"/>
      <c r="AMF145" s="63"/>
      <c r="AMG145" s="63"/>
      <c r="AMH145" s="63"/>
      <c r="AMI145" s="63"/>
      <c r="AMJ145" s="63"/>
      <c r="AMK145" s="63"/>
      <c r="AML145" s="63"/>
      <c r="AMM145" s="63"/>
      <c r="AMN145" s="63"/>
      <c r="AMO145" s="63"/>
      <c r="AMP145" s="63"/>
      <c r="AMQ145" s="63"/>
      <c r="AMR145" s="63"/>
      <c r="AMS145" s="63"/>
      <c r="AMT145" s="63"/>
      <c r="AMU145" s="63"/>
      <c r="AMV145" s="63"/>
      <c r="AMW145" s="63"/>
      <c r="AMX145" s="63"/>
      <c r="AMY145" s="63"/>
      <c r="AMZ145" s="63"/>
      <c r="ANA145" s="63"/>
      <c r="ANB145" s="63"/>
      <c r="ANC145" s="63"/>
      <c r="AND145" s="63"/>
      <c r="ANE145" s="63"/>
      <c r="ANF145" s="63"/>
      <c r="ANG145" s="63"/>
      <c r="ANH145" s="63"/>
      <c r="ANI145" s="63"/>
      <c r="ANJ145" s="63"/>
      <c r="ANK145" s="63"/>
      <c r="ANL145" s="63"/>
      <c r="ANM145" s="63"/>
      <c r="ANN145" s="63"/>
      <c r="ANO145" s="63"/>
      <c r="ANP145" s="63"/>
      <c r="ANQ145" s="63"/>
      <c r="ANR145" s="63"/>
      <c r="ANS145" s="63"/>
      <c r="ANT145" s="63"/>
      <c r="ANU145" s="63"/>
      <c r="ANV145" s="63"/>
      <c r="ANW145" s="63"/>
      <c r="ANX145" s="63"/>
      <c r="ANY145" s="63"/>
      <c r="ANZ145" s="63"/>
      <c r="AOA145" s="63"/>
      <c r="AOB145" s="63"/>
      <c r="AOC145" s="63"/>
      <c r="AOD145" s="63"/>
      <c r="AOE145" s="63"/>
      <c r="AOF145" s="63"/>
      <c r="AOG145" s="63"/>
      <c r="AOH145" s="63"/>
      <c r="AOI145" s="63"/>
      <c r="AOJ145" s="63"/>
      <c r="AOK145" s="63"/>
      <c r="AOL145" s="63"/>
      <c r="AOM145" s="63"/>
      <c r="AON145" s="63"/>
      <c r="AOO145" s="63"/>
      <c r="AOP145" s="63"/>
      <c r="AOQ145" s="63"/>
      <c r="AOR145" s="63"/>
      <c r="AOS145" s="63"/>
      <c r="AOT145" s="63"/>
      <c r="AOU145" s="63"/>
      <c r="AOV145" s="63"/>
      <c r="AOW145" s="63"/>
      <c r="AOX145" s="63"/>
      <c r="AOY145" s="63"/>
      <c r="AOZ145" s="63"/>
      <c r="APA145" s="63"/>
      <c r="APB145" s="63"/>
      <c r="APC145" s="63"/>
      <c r="APD145" s="63"/>
      <c r="APE145" s="63"/>
      <c r="APF145" s="63"/>
      <c r="APG145" s="63"/>
      <c r="APH145" s="63"/>
      <c r="API145" s="63"/>
      <c r="APJ145" s="63"/>
      <c r="APK145" s="63"/>
      <c r="APL145" s="63"/>
      <c r="APM145" s="63"/>
      <c r="APN145" s="63"/>
      <c r="APO145" s="63"/>
      <c r="APP145" s="63"/>
      <c r="APQ145" s="63"/>
      <c r="APR145" s="63"/>
      <c r="APS145" s="63"/>
      <c r="APT145" s="63"/>
      <c r="APU145" s="63"/>
      <c r="APV145" s="63"/>
      <c r="APW145" s="63"/>
      <c r="APX145" s="63"/>
      <c r="APY145" s="63"/>
      <c r="APZ145" s="63"/>
      <c r="AQA145" s="63"/>
      <c r="AQB145" s="63"/>
      <c r="AQC145" s="63"/>
      <c r="AQD145" s="63"/>
      <c r="AQE145" s="63"/>
      <c r="AQF145" s="63"/>
      <c r="AQG145" s="63"/>
      <c r="AQH145" s="63"/>
      <c r="AQI145" s="63"/>
      <c r="AQJ145" s="63"/>
      <c r="AQK145" s="63"/>
      <c r="AQL145" s="63"/>
      <c r="AQM145" s="63"/>
      <c r="AQN145" s="63"/>
      <c r="AQO145" s="63"/>
      <c r="AQP145" s="63"/>
      <c r="AQQ145" s="63"/>
      <c r="AQR145" s="63"/>
      <c r="AQS145" s="63"/>
      <c r="AQT145" s="63"/>
      <c r="AQU145" s="63"/>
      <c r="AQV145" s="63"/>
      <c r="AQW145" s="63"/>
      <c r="AQX145" s="63"/>
      <c r="AQY145" s="63"/>
      <c r="AQZ145" s="63"/>
      <c r="ARA145" s="63"/>
      <c r="ARB145" s="63"/>
      <c r="ARC145" s="63"/>
      <c r="ARD145" s="63"/>
      <c r="ARE145" s="63"/>
      <c r="ARF145" s="63"/>
      <c r="ARG145" s="63"/>
      <c r="ARH145" s="63"/>
      <c r="ARI145" s="63"/>
      <c r="ARJ145" s="63"/>
      <c r="ARK145" s="63"/>
      <c r="ARL145" s="63"/>
      <c r="ARM145" s="63"/>
      <c r="ARN145" s="63"/>
      <c r="ARO145" s="63"/>
      <c r="ARP145" s="63"/>
      <c r="ARQ145" s="63"/>
      <c r="ARR145" s="63"/>
      <c r="ARS145" s="63"/>
      <c r="ART145" s="63"/>
      <c r="ARU145" s="63"/>
      <c r="ARV145" s="63"/>
      <c r="ARW145" s="63"/>
      <c r="ARX145" s="63"/>
      <c r="ARY145" s="63"/>
      <c r="ARZ145" s="63"/>
      <c r="ASA145" s="63"/>
      <c r="ASB145" s="63"/>
      <c r="ASC145" s="63"/>
      <c r="ASD145" s="63"/>
      <c r="ASE145" s="63"/>
      <c r="ASF145" s="63"/>
      <c r="ASG145" s="63"/>
      <c r="ASH145" s="63"/>
      <c r="ASI145" s="63"/>
      <c r="ASJ145" s="63"/>
      <c r="ASK145" s="63"/>
      <c r="ASL145" s="63"/>
      <c r="ASM145" s="63"/>
      <c r="ASN145" s="63"/>
      <c r="ASO145" s="63"/>
      <c r="ASP145" s="63"/>
      <c r="ASQ145" s="63"/>
      <c r="ASR145" s="63"/>
      <c r="ASS145" s="63"/>
      <c r="AST145" s="63"/>
      <c r="ASU145" s="63"/>
      <c r="ASV145" s="63"/>
      <c r="ASW145" s="63"/>
      <c r="ASX145" s="63"/>
      <c r="ASY145" s="63"/>
      <c r="ASZ145" s="63"/>
      <c r="ATA145" s="63"/>
      <c r="ATB145" s="63"/>
      <c r="ATC145" s="63"/>
      <c r="ATD145" s="63"/>
      <c r="ATE145" s="63"/>
      <c r="ATF145" s="63"/>
      <c r="ATG145" s="63"/>
      <c r="ATH145" s="63"/>
      <c r="ATI145" s="63"/>
      <c r="ATJ145" s="63"/>
      <c r="ATK145" s="63"/>
      <c r="ATL145" s="63"/>
      <c r="ATM145" s="63"/>
      <c r="ATN145" s="63"/>
      <c r="ATO145" s="63"/>
      <c r="ATP145" s="63"/>
      <c r="ATQ145" s="63"/>
      <c r="ATR145" s="63"/>
      <c r="ATS145" s="63"/>
      <c r="ATT145" s="63"/>
      <c r="ATU145" s="63"/>
      <c r="ATV145" s="63"/>
      <c r="ATW145" s="63"/>
      <c r="ATX145" s="63"/>
      <c r="ATY145" s="63"/>
      <c r="ATZ145" s="63"/>
      <c r="AUA145" s="63"/>
      <c r="AUB145" s="63"/>
      <c r="AUC145" s="63"/>
      <c r="AUD145" s="63"/>
      <c r="AUE145" s="63"/>
      <c r="AUF145" s="63"/>
      <c r="AUG145" s="63"/>
      <c r="AUH145" s="63"/>
      <c r="AUI145" s="63"/>
      <c r="AUJ145" s="63"/>
      <c r="AUK145" s="63"/>
      <c r="AUL145" s="63"/>
      <c r="AUM145" s="63"/>
      <c r="AUN145" s="63"/>
      <c r="AUO145" s="63"/>
      <c r="AUP145" s="63"/>
      <c r="AUQ145" s="63"/>
      <c r="AUR145" s="63"/>
      <c r="AUS145" s="63"/>
      <c r="AUT145" s="63"/>
      <c r="AUU145" s="63"/>
      <c r="AUV145" s="63"/>
      <c r="AUW145" s="63"/>
      <c r="AUX145" s="63"/>
      <c r="AUY145" s="63"/>
      <c r="AUZ145" s="63"/>
      <c r="AVA145" s="63"/>
      <c r="AVB145" s="63"/>
      <c r="AVC145" s="63"/>
      <c r="AVD145" s="63"/>
      <c r="AVE145" s="63"/>
      <c r="AVF145" s="63"/>
      <c r="AVG145" s="63"/>
      <c r="AVH145" s="63"/>
      <c r="AVI145" s="63"/>
      <c r="AVJ145" s="63"/>
      <c r="AVK145" s="63"/>
      <c r="AVL145" s="63"/>
      <c r="AVM145" s="63"/>
      <c r="AVN145" s="63"/>
      <c r="AVO145" s="63"/>
      <c r="AVP145" s="63"/>
      <c r="AVQ145" s="63"/>
      <c r="AVR145" s="63"/>
      <c r="AVS145" s="63"/>
      <c r="AVT145" s="63"/>
      <c r="AVU145" s="63"/>
      <c r="AVV145" s="63"/>
      <c r="AVW145" s="63"/>
      <c r="AVX145" s="63"/>
      <c r="AVY145" s="63"/>
      <c r="AVZ145" s="63"/>
      <c r="AWA145" s="63"/>
      <c r="AWB145" s="63"/>
      <c r="AWC145" s="63"/>
      <c r="AWD145" s="63"/>
      <c r="AWE145" s="63"/>
      <c r="AWF145" s="63"/>
      <c r="AWG145" s="63"/>
      <c r="AWH145" s="63"/>
      <c r="AWI145" s="63"/>
      <c r="AWJ145" s="63"/>
      <c r="AWK145" s="63"/>
      <c r="AWL145" s="63"/>
      <c r="AWM145" s="63"/>
      <c r="AWN145" s="63"/>
      <c r="AWO145" s="63"/>
      <c r="AWP145" s="63"/>
      <c r="AWQ145" s="63"/>
      <c r="AWR145" s="63"/>
      <c r="AWS145" s="63"/>
      <c r="AWT145" s="63"/>
      <c r="AWU145" s="63"/>
      <c r="AWV145" s="63"/>
      <c r="AWW145" s="63"/>
      <c r="AWX145" s="63"/>
      <c r="AWY145" s="63"/>
      <c r="AWZ145" s="63"/>
      <c r="AXA145" s="63"/>
      <c r="AXB145" s="63"/>
      <c r="AXC145" s="63"/>
      <c r="AXD145" s="63"/>
      <c r="AXE145" s="63"/>
      <c r="AXF145" s="63"/>
      <c r="AXG145" s="63"/>
      <c r="AXH145" s="63"/>
      <c r="AXI145" s="63"/>
      <c r="AXJ145" s="63"/>
      <c r="AXK145" s="63"/>
      <c r="AXL145" s="63"/>
      <c r="AXM145" s="63"/>
      <c r="AXN145" s="63"/>
      <c r="AXO145" s="63"/>
      <c r="AXP145" s="63"/>
      <c r="AXQ145" s="63"/>
      <c r="AXR145" s="63"/>
      <c r="AXS145" s="63"/>
      <c r="AXT145" s="63"/>
      <c r="AXU145" s="63"/>
      <c r="AXV145" s="63"/>
      <c r="AXW145" s="63"/>
      <c r="AXX145" s="63"/>
      <c r="AXY145" s="63"/>
      <c r="AXZ145" s="63"/>
      <c r="AYA145" s="63"/>
      <c r="AYB145" s="63"/>
      <c r="AYC145" s="63"/>
      <c r="AYD145" s="63"/>
      <c r="AYE145" s="63"/>
      <c r="AYF145" s="63"/>
      <c r="AYG145" s="63"/>
      <c r="AYH145" s="63"/>
      <c r="AYI145" s="63"/>
      <c r="AYJ145" s="63"/>
      <c r="AYK145" s="63"/>
      <c r="AYL145" s="63"/>
      <c r="AYM145" s="63"/>
      <c r="AYN145" s="63"/>
      <c r="AYO145" s="63"/>
      <c r="AYP145" s="63"/>
      <c r="AYQ145" s="63"/>
      <c r="AYR145" s="63"/>
      <c r="AYS145" s="63"/>
      <c r="AYT145" s="63"/>
      <c r="AYU145" s="63"/>
      <c r="AYV145" s="63"/>
      <c r="AYW145" s="63"/>
      <c r="AYX145" s="63"/>
      <c r="AYY145" s="63"/>
      <c r="AYZ145" s="63"/>
      <c r="AZA145" s="63"/>
      <c r="AZB145" s="63"/>
      <c r="AZC145" s="63"/>
      <c r="AZD145" s="63"/>
      <c r="AZE145" s="63"/>
      <c r="AZF145" s="63"/>
      <c r="AZG145" s="63"/>
      <c r="AZH145" s="63"/>
      <c r="AZI145" s="63"/>
      <c r="AZJ145" s="63"/>
      <c r="AZK145" s="63"/>
      <c r="AZL145" s="63"/>
      <c r="AZM145" s="63"/>
      <c r="AZN145" s="63"/>
      <c r="AZO145" s="63"/>
      <c r="AZP145" s="63"/>
      <c r="AZQ145" s="63"/>
      <c r="AZR145" s="63"/>
      <c r="AZS145" s="63"/>
      <c r="AZT145" s="63"/>
      <c r="AZU145" s="63"/>
      <c r="AZV145" s="63"/>
      <c r="AZW145" s="63"/>
      <c r="AZX145" s="63"/>
      <c r="AZY145" s="63"/>
      <c r="AZZ145" s="63"/>
      <c r="BAA145" s="63"/>
      <c r="BAB145" s="63"/>
      <c r="BAC145" s="63"/>
      <c r="BAD145" s="63"/>
      <c r="BAE145" s="63"/>
      <c r="BAF145" s="63"/>
      <c r="BAG145" s="63"/>
      <c r="BAH145" s="63"/>
      <c r="BAI145" s="63"/>
      <c r="BAJ145" s="63"/>
      <c r="BAK145" s="63"/>
      <c r="BAL145" s="63"/>
      <c r="BAM145" s="63"/>
      <c r="BAN145" s="63"/>
      <c r="BAO145" s="63"/>
      <c r="BAP145" s="63"/>
      <c r="BAQ145" s="63"/>
      <c r="BAR145" s="63"/>
      <c r="BAS145" s="63"/>
      <c r="BAT145" s="63"/>
      <c r="BAU145" s="63"/>
      <c r="BAV145" s="63"/>
      <c r="BAW145" s="63"/>
      <c r="BAX145" s="63"/>
      <c r="BAY145" s="63"/>
      <c r="BAZ145" s="63"/>
      <c r="BBA145" s="63"/>
      <c r="BBB145" s="63"/>
      <c r="BBC145" s="63"/>
      <c r="BBD145" s="63"/>
      <c r="BBE145" s="63"/>
      <c r="BBF145" s="63"/>
      <c r="BBG145" s="63"/>
      <c r="BBH145" s="63"/>
      <c r="BBI145" s="63"/>
      <c r="BBJ145" s="63"/>
      <c r="BBK145" s="63"/>
      <c r="BBL145" s="63"/>
      <c r="BBM145" s="63"/>
      <c r="BBN145" s="63"/>
      <c r="BBO145" s="63"/>
      <c r="BBP145" s="63"/>
      <c r="BBQ145" s="63"/>
      <c r="BBR145" s="63"/>
      <c r="BBS145" s="63"/>
      <c r="BBT145" s="63"/>
      <c r="BBU145" s="63"/>
      <c r="BBV145" s="63"/>
      <c r="BBW145" s="63"/>
      <c r="BBX145" s="63"/>
      <c r="BBY145" s="63"/>
      <c r="BBZ145" s="63"/>
      <c r="BCA145" s="63"/>
      <c r="BCB145" s="63"/>
      <c r="BCC145" s="63"/>
      <c r="BCD145" s="63"/>
      <c r="BCE145" s="63"/>
      <c r="BCF145" s="63"/>
      <c r="BCG145" s="63"/>
      <c r="BCH145" s="63"/>
      <c r="BCI145" s="63"/>
      <c r="BCJ145" s="63"/>
      <c r="BCK145" s="63"/>
      <c r="BCL145" s="63"/>
      <c r="BCM145" s="63"/>
      <c r="BCN145" s="63"/>
      <c r="BCO145" s="63"/>
      <c r="BCP145" s="63"/>
      <c r="BCQ145" s="63"/>
      <c r="BCR145" s="63"/>
      <c r="BCS145" s="63"/>
      <c r="BCT145" s="63"/>
      <c r="BCU145" s="63"/>
      <c r="BCV145" s="63"/>
      <c r="BCW145" s="63"/>
      <c r="BCX145" s="63"/>
      <c r="BCY145" s="63"/>
      <c r="BCZ145" s="63"/>
      <c r="BDA145" s="63"/>
      <c r="BDB145" s="63"/>
      <c r="BDC145" s="63"/>
      <c r="BDD145" s="63"/>
      <c r="BDE145" s="63"/>
      <c r="BDF145" s="63"/>
      <c r="BDG145" s="63"/>
      <c r="BDH145" s="63"/>
      <c r="BDI145" s="63"/>
      <c r="BDJ145" s="63"/>
      <c r="BDK145" s="63"/>
      <c r="BDL145" s="63"/>
      <c r="BDM145" s="63"/>
      <c r="BDN145" s="63"/>
      <c r="BDO145" s="63"/>
      <c r="BDP145" s="63"/>
      <c r="BDQ145" s="63"/>
      <c r="BDR145" s="63"/>
      <c r="BDS145" s="63"/>
      <c r="BDT145" s="63"/>
      <c r="BDU145" s="63"/>
      <c r="BDV145" s="63"/>
      <c r="BDW145" s="63"/>
      <c r="BDX145" s="63"/>
      <c r="BDY145" s="63"/>
      <c r="BDZ145" s="63"/>
      <c r="BEA145" s="63"/>
      <c r="BEB145" s="63"/>
      <c r="BEC145" s="63"/>
      <c r="BED145" s="63"/>
      <c r="BEE145" s="63"/>
      <c r="BEF145" s="63"/>
      <c r="BEG145" s="63"/>
      <c r="BEH145" s="63"/>
      <c r="BEI145" s="63"/>
      <c r="BEJ145" s="63"/>
      <c r="BEK145" s="63"/>
      <c r="BEL145" s="63"/>
      <c r="BEM145" s="63"/>
      <c r="BEN145" s="63"/>
      <c r="BEO145" s="63"/>
      <c r="BEP145" s="63"/>
      <c r="BEQ145" s="63"/>
      <c r="BER145" s="63"/>
      <c r="BES145" s="63"/>
      <c r="BET145" s="63"/>
      <c r="BEU145" s="63"/>
      <c r="BEV145" s="63"/>
      <c r="BEW145" s="63"/>
      <c r="BEX145" s="63"/>
      <c r="BEY145" s="63"/>
      <c r="BEZ145" s="63"/>
      <c r="BFA145" s="63"/>
      <c r="BFB145" s="63"/>
      <c r="BFC145" s="63"/>
      <c r="BFD145" s="63"/>
      <c r="BFE145" s="63"/>
      <c r="BFF145" s="63"/>
      <c r="BFG145" s="63"/>
      <c r="BFH145" s="63"/>
      <c r="BFI145" s="63"/>
      <c r="BFJ145" s="63"/>
      <c r="BFK145" s="63"/>
      <c r="BFL145" s="63"/>
      <c r="BFM145" s="63"/>
      <c r="BFN145" s="63"/>
      <c r="BFO145" s="63"/>
      <c r="BFP145" s="63"/>
      <c r="BFQ145" s="63"/>
      <c r="BFR145" s="63"/>
      <c r="BFS145" s="63"/>
      <c r="BFT145" s="63"/>
      <c r="BFU145" s="63"/>
      <c r="BFV145" s="63"/>
      <c r="BFW145" s="63"/>
      <c r="BFX145" s="63"/>
      <c r="BFY145" s="63"/>
      <c r="BFZ145" s="63"/>
      <c r="BGA145" s="63"/>
      <c r="BGB145" s="63"/>
      <c r="BGC145" s="63"/>
      <c r="BGD145" s="63"/>
      <c r="BGE145" s="63"/>
      <c r="BGF145" s="63"/>
      <c r="BGG145" s="63"/>
      <c r="BGH145" s="63"/>
      <c r="BGI145" s="63"/>
      <c r="BGJ145" s="63"/>
      <c r="BGK145" s="63"/>
      <c r="BGL145" s="63"/>
      <c r="BGM145" s="63"/>
      <c r="BGN145" s="63"/>
      <c r="BGO145" s="63"/>
      <c r="BGP145" s="63"/>
      <c r="BGQ145" s="63"/>
      <c r="BGR145" s="63"/>
      <c r="BGS145" s="63"/>
      <c r="BGT145" s="63"/>
      <c r="BGU145" s="63"/>
      <c r="BGV145" s="63"/>
      <c r="BGW145" s="63"/>
      <c r="BGX145" s="63"/>
      <c r="BGY145" s="63"/>
      <c r="BGZ145" s="63"/>
      <c r="BHA145" s="63"/>
      <c r="BHB145" s="63"/>
      <c r="BHC145" s="63"/>
      <c r="BHD145" s="63"/>
      <c r="BHE145" s="63"/>
      <c r="BHF145" s="63"/>
      <c r="BHG145" s="63"/>
      <c r="BHH145" s="63"/>
      <c r="BHI145" s="63"/>
      <c r="BHJ145" s="63"/>
      <c r="BHK145" s="63"/>
      <c r="BHL145" s="63"/>
      <c r="BHM145" s="63"/>
      <c r="BHN145" s="63"/>
      <c r="BHO145" s="63"/>
      <c r="BHP145" s="63"/>
      <c r="BHQ145" s="63"/>
      <c r="BHR145" s="63"/>
      <c r="BHS145" s="63"/>
      <c r="BHT145" s="63"/>
      <c r="BHU145" s="63"/>
      <c r="BHV145" s="63"/>
      <c r="BHW145" s="63"/>
      <c r="BHX145" s="63"/>
      <c r="BHY145" s="63"/>
      <c r="BHZ145" s="63"/>
      <c r="BIA145" s="63"/>
      <c r="BIB145" s="63"/>
      <c r="BIC145" s="63"/>
      <c r="BID145" s="63"/>
      <c r="BIE145" s="63"/>
      <c r="BIF145" s="63"/>
      <c r="BIG145" s="63"/>
      <c r="BIH145" s="63"/>
      <c r="BII145" s="63"/>
      <c r="BIJ145" s="63"/>
      <c r="BIK145" s="63"/>
      <c r="BIL145" s="63"/>
      <c r="BIM145" s="63"/>
      <c r="BIN145" s="63"/>
      <c r="BIO145" s="63"/>
      <c r="BIP145" s="63"/>
      <c r="BIQ145" s="63"/>
      <c r="BIR145" s="63"/>
      <c r="BIS145" s="63"/>
      <c r="BIT145" s="63"/>
      <c r="BIU145" s="63"/>
      <c r="BIV145" s="63"/>
      <c r="BIW145" s="63"/>
      <c r="BIX145" s="63"/>
      <c r="BIY145" s="63"/>
      <c r="BIZ145" s="63"/>
      <c r="BJA145" s="63"/>
      <c r="BJB145" s="63"/>
      <c r="BJC145" s="63"/>
      <c r="BJD145" s="63"/>
      <c r="BJE145" s="63"/>
      <c r="BJF145" s="63"/>
      <c r="BJG145" s="63"/>
      <c r="BJH145" s="63"/>
      <c r="BJI145" s="63"/>
      <c r="BJJ145" s="63"/>
      <c r="BJK145" s="63"/>
      <c r="BJL145" s="63"/>
      <c r="BJM145" s="63"/>
      <c r="BJN145" s="63"/>
      <c r="BJO145" s="63"/>
      <c r="BJP145" s="63"/>
      <c r="BJQ145" s="63"/>
      <c r="BJR145" s="63"/>
      <c r="BJS145" s="63"/>
      <c r="BJT145" s="63"/>
      <c r="BJU145" s="63"/>
      <c r="BJV145" s="63"/>
      <c r="BJW145" s="63"/>
      <c r="BJX145" s="63"/>
      <c r="BJY145" s="63"/>
      <c r="BJZ145" s="63"/>
      <c r="BKA145" s="63"/>
      <c r="BKB145" s="63"/>
      <c r="BKC145" s="63"/>
      <c r="BKD145" s="63"/>
      <c r="BKE145" s="63"/>
      <c r="BKF145" s="63"/>
      <c r="BKG145" s="63"/>
      <c r="BKH145" s="63"/>
      <c r="BKI145" s="63"/>
      <c r="BKJ145" s="63"/>
      <c r="BKK145" s="63"/>
      <c r="BKL145" s="63"/>
      <c r="BKM145" s="63"/>
      <c r="BKN145" s="63"/>
      <c r="BKO145" s="63"/>
      <c r="BKP145" s="63"/>
      <c r="BKQ145" s="63"/>
      <c r="BKR145" s="63"/>
      <c r="BKS145" s="63"/>
      <c r="BKT145" s="63"/>
      <c r="BKU145" s="63"/>
      <c r="BKV145" s="63"/>
      <c r="BKW145" s="63"/>
      <c r="BKX145" s="63"/>
      <c r="BKY145" s="63"/>
      <c r="BKZ145" s="63"/>
      <c r="BLA145" s="63"/>
      <c r="BLB145" s="63"/>
      <c r="BLC145" s="63"/>
      <c r="BLD145" s="63"/>
      <c r="BLE145" s="63"/>
      <c r="BLF145" s="63"/>
      <c r="BLG145" s="63"/>
      <c r="BLH145" s="63"/>
      <c r="BLI145" s="63"/>
      <c r="BLJ145" s="63"/>
      <c r="BLK145" s="63"/>
      <c r="BLL145" s="63"/>
      <c r="BLM145" s="63"/>
      <c r="BLN145" s="63"/>
      <c r="BLO145" s="63"/>
      <c r="BLP145" s="63"/>
      <c r="BLQ145" s="63"/>
      <c r="BLR145" s="63"/>
      <c r="BLS145" s="63"/>
      <c r="BLT145" s="63"/>
      <c r="BLU145" s="63"/>
      <c r="BLV145" s="63"/>
      <c r="BLW145" s="63"/>
      <c r="BLX145" s="63"/>
      <c r="BLY145" s="63"/>
      <c r="BLZ145" s="63"/>
      <c r="BMA145" s="63"/>
      <c r="BMB145" s="63"/>
      <c r="BMC145" s="63"/>
      <c r="BMD145" s="63"/>
      <c r="BME145" s="63"/>
      <c r="BMF145" s="63"/>
      <c r="BMG145" s="63"/>
      <c r="BMH145" s="63"/>
      <c r="BMI145" s="63"/>
      <c r="BMJ145" s="63"/>
      <c r="BMK145" s="63"/>
      <c r="BML145" s="63"/>
      <c r="BMM145" s="63"/>
      <c r="BMN145" s="63"/>
      <c r="BMO145" s="63"/>
      <c r="BMP145" s="63"/>
      <c r="BMQ145" s="63"/>
      <c r="BMR145" s="63"/>
      <c r="BMS145" s="63"/>
      <c r="BMT145" s="63"/>
      <c r="BMU145" s="63"/>
      <c r="BMV145" s="63"/>
      <c r="BMW145" s="63"/>
      <c r="BMX145" s="63"/>
      <c r="BMY145" s="63"/>
      <c r="BMZ145" s="63"/>
      <c r="BNA145" s="63"/>
      <c r="BNB145" s="63"/>
      <c r="BNC145" s="63"/>
      <c r="BND145" s="63"/>
      <c r="BNE145" s="63"/>
      <c r="BNF145" s="63"/>
      <c r="BNG145" s="63"/>
      <c r="BNH145" s="63"/>
      <c r="BNI145" s="63"/>
      <c r="BNJ145" s="63"/>
      <c r="BNK145" s="63"/>
      <c r="BNL145" s="63"/>
      <c r="BNM145" s="63"/>
      <c r="BNN145" s="63"/>
      <c r="BNO145" s="63"/>
      <c r="BNP145" s="63"/>
      <c r="BNQ145" s="63"/>
      <c r="BNR145" s="63"/>
      <c r="BNS145" s="63"/>
      <c r="BNT145" s="63"/>
      <c r="BNU145" s="63"/>
      <c r="BNV145" s="63"/>
      <c r="BNW145" s="63"/>
      <c r="BNX145" s="63"/>
      <c r="BNY145" s="63"/>
      <c r="BNZ145" s="63"/>
      <c r="BOA145" s="63"/>
      <c r="BOB145" s="63"/>
      <c r="BOC145" s="63"/>
      <c r="BOD145" s="63"/>
      <c r="BOE145" s="63"/>
      <c r="BOF145" s="63"/>
      <c r="BOG145" s="63"/>
      <c r="BOH145" s="63"/>
      <c r="BOI145" s="63"/>
      <c r="BOJ145" s="63"/>
      <c r="BOK145" s="63"/>
      <c r="BOL145" s="63"/>
      <c r="BOM145" s="63"/>
      <c r="BON145" s="63"/>
      <c r="BOO145" s="63"/>
      <c r="BOP145" s="63"/>
      <c r="BOQ145" s="63"/>
      <c r="BOR145" s="63"/>
      <c r="BOS145" s="63"/>
      <c r="BOT145" s="63"/>
      <c r="BOU145" s="63"/>
      <c r="BOV145" s="63"/>
      <c r="BOW145" s="63"/>
      <c r="BOX145" s="63"/>
      <c r="BOY145" s="63"/>
      <c r="BOZ145" s="63"/>
      <c r="BPA145" s="63"/>
      <c r="BPB145" s="63"/>
      <c r="BPC145" s="63"/>
      <c r="BPD145" s="63"/>
      <c r="BPE145" s="63"/>
      <c r="BPF145" s="63"/>
      <c r="BPG145" s="63"/>
      <c r="BPH145" s="63"/>
      <c r="BPI145" s="63"/>
      <c r="BPJ145" s="63"/>
      <c r="BPK145" s="63"/>
      <c r="BPL145" s="63"/>
      <c r="BPM145" s="63"/>
      <c r="BPN145" s="63"/>
      <c r="BPO145" s="63"/>
      <c r="BPP145" s="63"/>
      <c r="BPQ145" s="63"/>
      <c r="BPR145" s="63"/>
      <c r="BPS145" s="63"/>
      <c r="BPT145" s="63"/>
      <c r="BPU145" s="63"/>
      <c r="BPV145" s="63"/>
      <c r="BPW145" s="63"/>
      <c r="BPX145" s="63"/>
      <c r="BPY145" s="63"/>
      <c r="BPZ145" s="63"/>
      <c r="BQA145" s="63"/>
      <c r="BQB145" s="63"/>
      <c r="BQC145" s="63"/>
      <c r="BQD145" s="63"/>
      <c r="BQE145" s="63"/>
      <c r="BQF145" s="63"/>
      <c r="BQG145" s="63"/>
      <c r="BQH145" s="63"/>
      <c r="BQI145" s="63"/>
      <c r="BQJ145" s="63"/>
      <c r="BQK145" s="63"/>
      <c r="BQL145" s="63"/>
      <c r="BQM145" s="63"/>
      <c r="BQN145" s="63"/>
      <c r="BQO145" s="63"/>
      <c r="BQP145" s="63"/>
      <c r="BQQ145" s="63"/>
      <c r="BQR145" s="63"/>
      <c r="BQS145" s="63"/>
      <c r="BQT145" s="63"/>
      <c r="BQU145" s="63"/>
      <c r="BQV145" s="63"/>
      <c r="BQW145" s="63"/>
      <c r="BQX145" s="63"/>
      <c r="BQY145" s="63"/>
      <c r="BQZ145" s="63"/>
      <c r="BRA145" s="63"/>
      <c r="BRB145" s="63"/>
      <c r="BRC145" s="63"/>
      <c r="BRD145" s="63"/>
      <c r="BRE145" s="63"/>
      <c r="BRF145" s="63"/>
      <c r="BRG145" s="63"/>
      <c r="BRH145" s="63"/>
      <c r="BRI145" s="63"/>
      <c r="BRJ145" s="63"/>
      <c r="BRK145" s="63"/>
      <c r="BRL145" s="63"/>
      <c r="BRM145" s="63"/>
      <c r="BRN145" s="63"/>
      <c r="BRO145" s="63"/>
      <c r="BRP145" s="63"/>
      <c r="BRQ145" s="63"/>
      <c r="BRR145" s="63"/>
      <c r="BRS145" s="63"/>
      <c r="BRT145" s="63"/>
      <c r="BRU145" s="63"/>
      <c r="BRV145" s="63"/>
      <c r="BRW145" s="63"/>
      <c r="BRX145" s="63"/>
      <c r="BRY145" s="63"/>
      <c r="BRZ145" s="63"/>
      <c r="BSA145" s="63"/>
      <c r="BSB145" s="63"/>
      <c r="BSC145" s="63"/>
      <c r="BSD145" s="63"/>
      <c r="BSE145" s="63"/>
      <c r="BSF145" s="63"/>
      <c r="BSG145" s="63"/>
      <c r="BSH145" s="63"/>
      <c r="BSI145" s="63"/>
      <c r="BSJ145" s="63"/>
      <c r="BSK145" s="63"/>
      <c r="BSL145" s="63"/>
      <c r="BSM145" s="63"/>
      <c r="BSN145" s="63"/>
      <c r="BSO145" s="63"/>
      <c r="BSP145" s="63"/>
      <c r="BSQ145" s="63"/>
      <c r="BSR145" s="63"/>
      <c r="BSS145" s="63"/>
      <c r="BST145" s="63"/>
      <c r="BSU145" s="63"/>
      <c r="BSV145" s="63"/>
      <c r="BSW145" s="63"/>
      <c r="BSX145" s="63"/>
      <c r="BSY145" s="63"/>
      <c r="BSZ145" s="63"/>
      <c r="BTA145" s="63"/>
      <c r="BTB145" s="63"/>
      <c r="BTC145" s="63"/>
      <c r="BTD145" s="63"/>
      <c r="BTE145" s="63"/>
      <c r="BTF145" s="63"/>
      <c r="BTG145" s="63"/>
      <c r="BTH145" s="63"/>
      <c r="BTI145" s="63"/>
      <c r="BTJ145" s="63"/>
      <c r="BTK145" s="63"/>
      <c r="BTL145" s="63"/>
      <c r="BTM145" s="63"/>
      <c r="BTN145" s="63"/>
      <c r="BTO145" s="63"/>
      <c r="BTP145" s="63"/>
      <c r="BTQ145" s="63"/>
      <c r="BTR145" s="63"/>
      <c r="BTS145" s="63"/>
      <c r="BTT145" s="63"/>
      <c r="BTU145" s="63"/>
      <c r="BTV145" s="63"/>
      <c r="BTW145" s="63"/>
      <c r="BTX145" s="63"/>
      <c r="BTY145" s="63"/>
      <c r="BTZ145" s="63"/>
      <c r="BUA145" s="63"/>
      <c r="BUB145" s="63"/>
      <c r="BUC145" s="63"/>
      <c r="BUD145" s="63"/>
      <c r="BUE145" s="63"/>
      <c r="BUF145" s="63"/>
      <c r="BUG145" s="63"/>
      <c r="BUH145" s="63"/>
      <c r="BUI145" s="63"/>
      <c r="BUJ145" s="63"/>
      <c r="BUK145" s="63"/>
      <c r="BUL145" s="63"/>
      <c r="BUM145" s="63"/>
      <c r="BUN145" s="63"/>
      <c r="BUO145" s="63"/>
      <c r="BUP145" s="63"/>
      <c r="BUQ145" s="63"/>
      <c r="BUR145" s="63"/>
      <c r="BUS145" s="63"/>
      <c r="BUT145" s="63"/>
      <c r="BUU145" s="63"/>
      <c r="BUV145" s="63"/>
      <c r="BUW145" s="63"/>
      <c r="BUX145" s="63"/>
      <c r="BUY145" s="63"/>
      <c r="BUZ145" s="63"/>
      <c r="BVA145" s="63"/>
      <c r="BVB145" s="63"/>
      <c r="BVC145" s="63"/>
      <c r="BVD145" s="63"/>
      <c r="BVE145" s="63"/>
      <c r="BVF145" s="63"/>
      <c r="BVG145" s="63"/>
      <c r="BVH145" s="63"/>
      <c r="BVI145" s="63"/>
      <c r="BVJ145" s="63"/>
      <c r="BVK145" s="63"/>
      <c r="BVL145" s="63"/>
      <c r="BVM145" s="63"/>
      <c r="BVN145" s="63"/>
      <c r="BVO145" s="63"/>
      <c r="BVP145" s="63"/>
      <c r="BVQ145" s="63"/>
      <c r="BVR145" s="63"/>
      <c r="BVS145" s="63"/>
      <c r="BVT145" s="63"/>
      <c r="BVU145" s="63"/>
      <c r="BVV145" s="63"/>
      <c r="BVW145" s="63"/>
      <c r="BVX145" s="63"/>
      <c r="BVY145" s="63"/>
      <c r="BVZ145" s="63"/>
      <c r="BWA145" s="63"/>
      <c r="BWB145" s="63"/>
      <c r="BWC145" s="63"/>
      <c r="BWD145" s="63"/>
      <c r="BWE145" s="63"/>
      <c r="BWF145" s="63"/>
      <c r="BWG145" s="63"/>
      <c r="BWH145" s="63"/>
      <c r="BWI145" s="63"/>
      <c r="BWJ145" s="63"/>
      <c r="BWK145" s="63"/>
      <c r="BWL145" s="63"/>
      <c r="BWM145" s="63"/>
      <c r="BWN145" s="63"/>
      <c r="BWO145" s="63"/>
      <c r="BWP145" s="63"/>
      <c r="BWQ145" s="63"/>
      <c r="BWR145" s="63"/>
      <c r="BWS145" s="63"/>
      <c r="BWT145" s="63"/>
      <c r="BWU145" s="63"/>
      <c r="BWV145" s="63"/>
      <c r="BWW145" s="63"/>
      <c r="BWX145" s="63"/>
      <c r="BWY145" s="63"/>
      <c r="BWZ145" s="63"/>
      <c r="BXA145" s="63"/>
      <c r="BXB145" s="63"/>
      <c r="BXC145" s="63"/>
      <c r="BXD145" s="63"/>
      <c r="BXE145" s="63"/>
      <c r="BXF145" s="63"/>
      <c r="BXG145" s="63"/>
      <c r="BXH145" s="63"/>
      <c r="BXI145" s="63"/>
      <c r="BXJ145" s="63"/>
      <c r="BXK145" s="63"/>
      <c r="BXL145" s="63"/>
      <c r="BXM145" s="63"/>
      <c r="BXN145" s="63"/>
      <c r="BXO145" s="63"/>
      <c r="BXP145" s="63"/>
      <c r="BXQ145" s="63"/>
      <c r="BXR145" s="63"/>
      <c r="BXS145" s="63"/>
      <c r="BXT145" s="63"/>
      <c r="BXU145" s="63"/>
      <c r="BXV145" s="63"/>
      <c r="BXW145" s="63"/>
      <c r="BXX145" s="63"/>
      <c r="BXY145" s="63"/>
      <c r="BXZ145" s="63"/>
      <c r="BYA145" s="63"/>
      <c r="BYB145" s="63"/>
      <c r="BYC145" s="63"/>
      <c r="BYD145" s="63"/>
      <c r="BYE145" s="63"/>
      <c r="BYF145" s="63"/>
      <c r="BYG145" s="63"/>
      <c r="BYH145" s="63"/>
      <c r="BYI145" s="63"/>
      <c r="BYJ145" s="63"/>
      <c r="BYK145" s="63"/>
      <c r="BYL145" s="63"/>
      <c r="BYM145" s="63"/>
      <c r="BYN145" s="63"/>
      <c r="BYO145" s="63"/>
      <c r="BYP145" s="63"/>
      <c r="BYQ145" s="63"/>
      <c r="BYR145" s="63"/>
      <c r="BYS145" s="63"/>
      <c r="BYT145" s="63"/>
      <c r="BYU145" s="63"/>
      <c r="BYV145" s="63"/>
      <c r="BYW145" s="63"/>
      <c r="BYX145" s="63"/>
      <c r="BYY145" s="63"/>
      <c r="BYZ145" s="63"/>
      <c r="BZA145" s="63"/>
      <c r="BZB145" s="63"/>
      <c r="BZC145" s="63"/>
      <c r="BZD145" s="63"/>
      <c r="BZE145" s="63"/>
      <c r="BZF145" s="63"/>
      <c r="BZG145" s="63"/>
      <c r="BZH145" s="63"/>
      <c r="BZI145" s="63"/>
      <c r="BZJ145" s="63"/>
      <c r="BZK145" s="63"/>
      <c r="BZL145" s="63"/>
      <c r="BZM145" s="63"/>
      <c r="BZN145" s="63"/>
      <c r="BZO145" s="63"/>
      <c r="BZP145" s="63"/>
      <c r="BZQ145" s="63"/>
      <c r="BZR145" s="63"/>
      <c r="BZS145" s="63"/>
      <c r="BZT145" s="63"/>
      <c r="BZU145" s="63"/>
      <c r="BZV145" s="63"/>
      <c r="BZW145" s="63"/>
      <c r="BZX145" s="63"/>
      <c r="BZY145" s="63"/>
      <c r="BZZ145" s="63"/>
      <c r="CAA145" s="63"/>
      <c r="CAB145" s="63"/>
      <c r="CAC145" s="63"/>
      <c r="CAD145" s="63"/>
      <c r="CAE145" s="63"/>
      <c r="CAF145" s="63"/>
      <c r="CAG145" s="63"/>
      <c r="CAH145" s="63"/>
      <c r="CAI145" s="63"/>
      <c r="CAJ145" s="63"/>
      <c r="CAK145" s="63"/>
      <c r="CAL145" s="63"/>
      <c r="CAM145" s="63"/>
      <c r="CAN145" s="63"/>
      <c r="CAO145" s="63"/>
      <c r="CAP145" s="63"/>
      <c r="CAQ145" s="63"/>
      <c r="CAR145" s="63"/>
      <c r="CAS145" s="63"/>
      <c r="CAT145" s="63"/>
      <c r="CAU145" s="63"/>
      <c r="CAV145" s="63"/>
      <c r="CAW145" s="63"/>
      <c r="CAX145" s="63"/>
      <c r="CAY145" s="63"/>
      <c r="CAZ145" s="63"/>
      <c r="CBA145" s="63"/>
      <c r="CBB145" s="63"/>
      <c r="CBC145" s="63"/>
      <c r="CBD145" s="63"/>
      <c r="CBE145" s="63"/>
      <c r="CBF145" s="63"/>
      <c r="CBG145" s="63"/>
      <c r="CBH145" s="63"/>
      <c r="CBI145" s="63"/>
      <c r="CBJ145" s="63"/>
      <c r="CBK145" s="63"/>
      <c r="CBL145" s="63"/>
      <c r="CBM145" s="63"/>
      <c r="CBN145" s="63"/>
      <c r="CBO145" s="63"/>
      <c r="CBP145" s="63"/>
      <c r="CBQ145" s="63"/>
      <c r="CBR145" s="63"/>
      <c r="CBS145" s="63"/>
      <c r="CBT145" s="63"/>
      <c r="CBU145" s="63"/>
      <c r="CBV145" s="63"/>
      <c r="CBW145" s="63"/>
      <c r="CBX145" s="63"/>
      <c r="CBY145" s="63"/>
      <c r="CBZ145" s="63"/>
      <c r="CCA145" s="63"/>
      <c r="CCB145" s="63"/>
      <c r="CCC145" s="63"/>
      <c r="CCD145" s="63"/>
      <c r="CCE145" s="63"/>
      <c r="CCF145" s="63"/>
      <c r="CCG145" s="63"/>
      <c r="CCH145" s="63"/>
      <c r="CCI145" s="63"/>
      <c r="CCJ145" s="63"/>
      <c r="CCK145" s="63"/>
      <c r="CCL145" s="63"/>
      <c r="CCM145" s="63"/>
      <c r="CCN145" s="63"/>
      <c r="CCO145" s="63"/>
      <c r="CCP145" s="63"/>
      <c r="CCQ145" s="63"/>
      <c r="CCR145" s="63"/>
      <c r="CCS145" s="63"/>
      <c r="CCT145" s="63"/>
      <c r="CCU145" s="63"/>
      <c r="CCV145" s="63"/>
      <c r="CCW145" s="63"/>
      <c r="CCX145" s="63"/>
      <c r="CCY145" s="63"/>
      <c r="CCZ145" s="63"/>
      <c r="CDA145" s="63"/>
      <c r="CDB145" s="63"/>
      <c r="CDC145" s="63"/>
      <c r="CDD145" s="63"/>
      <c r="CDE145" s="63"/>
      <c r="CDF145" s="63"/>
      <c r="CDG145" s="63"/>
      <c r="CDH145" s="63"/>
      <c r="CDI145" s="63"/>
      <c r="CDJ145" s="63"/>
      <c r="CDK145" s="63"/>
      <c r="CDL145" s="63"/>
      <c r="CDM145" s="63"/>
      <c r="CDN145" s="63"/>
      <c r="CDO145" s="63"/>
      <c r="CDP145" s="63"/>
      <c r="CDQ145" s="63"/>
      <c r="CDR145" s="63"/>
      <c r="CDS145" s="63"/>
      <c r="CDT145" s="63"/>
      <c r="CDU145" s="63"/>
      <c r="CDV145" s="63"/>
      <c r="CDW145" s="63"/>
      <c r="CDX145" s="63"/>
      <c r="CDY145" s="63"/>
      <c r="CDZ145" s="63"/>
      <c r="CEA145" s="63"/>
      <c r="CEB145" s="63"/>
      <c r="CEC145" s="63"/>
      <c r="CED145" s="63"/>
      <c r="CEE145" s="63"/>
      <c r="CEF145" s="63"/>
      <c r="CEG145" s="63"/>
      <c r="CEH145" s="63"/>
      <c r="CEI145" s="63"/>
      <c r="CEJ145" s="63"/>
      <c r="CEK145" s="63"/>
      <c r="CEL145" s="63"/>
      <c r="CEM145" s="63"/>
      <c r="CEN145" s="63"/>
      <c r="CEO145" s="63"/>
      <c r="CEP145" s="63"/>
      <c r="CEQ145" s="63"/>
      <c r="CER145" s="63"/>
      <c r="CES145" s="63"/>
      <c r="CET145" s="63"/>
      <c r="CEU145" s="63"/>
      <c r="CEV145" s="63"/>
      <c r="CEW145" s="63"/>
      <c r="CEX145" s="63"/>
      <c r="CEY145" s="63"/>
      <c r="CEZ145" s="63"/>
      <c r="CFA145" s="63"/>
      <c r="CFB145" s="63"/>
      <c r="CFC145" s="63"/>
      <c r="CFD145" s="63"/>
      <c r="CFE145" s="63"/>
      <c r="CFF145" s="63"/>
      <c r="CFG145" s="63"/>
      <c r="CFH145" s="63"/>
      <c r="CFI145" s="63"/>
      <c r="CFJ145" s="63"/>
      <c r="CFK145" s="63"/>
      <c r="CFL145" s="63"/>
      <c r="CFM145" s="63"/>
      <c r="CFN145" s="63"/>
      <c r="CFO145" s="63"/>
      <c r="CFP145" s="63"/>
      <c r="CFQ145" s="63"/>
      <c r="CFR145" s="63"/>
      <c r="CFS145" s="63"/>
      <c r="CFT145" s="63"/>
      <c r="CFU145" s="63"/>
      <c r="CFV145" s="63"/>
      <c r="CFW145" s="63"/>
      <c r="CFX145" s="63"/>
      <c r="CFY145" s="63"/>
      <c r="CFZ145" s="63"/>
      <c r="CGA145" s="63"/>
      <c r="CGB145" s="63"/>
      <c r="CGC145" s="63"/>
      <c r="CGD145" s="63"/>
      <c r="CGE145" s="63"/>
      <c r="CGF145" s="63"/>
      <c r="CGG145" s="63"/>
      <c r="CGH145" s="63"/>
      <c r="CGI145" s="63"/>
      <c r="CGJ145" s="63"/>
      <c r="CGK145" s="63"/>
      <c r="CGL145" s="63"/>
      <c r="CGM145" s="63"/>
      <c r="CGN145" s="63"/>
      <c r="CGO145" s="63"/>
      <c r="CGP145" s="63"/>
      <c r="CGQ145" s="63"/>
      <c r="CGR145" s="63"/>
      <c r="CGS145" s="63"/>
      <c r="CGT145" s="63"/>
      <c r="CGU145" s="63"/>
      <c r="CGV145" s="63"/>
      <c r="CGW145" s="63"/>
      <c r="CGX145" s="63"/>
      <c r="CGY145" s="63"/>
      <c r="CGZ145" s="63"/>
      <c r="CHA145" s="63"/>
      <c r="CHB145" s="63"/>
      <c r="CHC145" s="63"/>
      <c r="CHD145" s="63"/>
      <c r="CHE145" s="63"/>
      <c r="CHF145" s="63"/>
      <c r="CHG145" s="63"/>
      <c r="CHH145" s="63"/>
      <c r="CHI145" s="63"/>
      <c r="CHJ145" s="63"/>
      <c r="CHK145" s="63"/>
      <c r="CHL145" s="63"/>
      <c r="CHM145" s="63"/>
      <c r="CHN145" s="63"/>
      <c r="CHO145" s="63"/>
      <c r="CHP145" s="63"/>
      <c r="CHQ145" s="63"/>
      <c r="CHR145" s="63"/>
      <c r="CHS145" s="63"/>
      <c r="CHT145" s="63"/>
      <c r="CHU145" s="63"/>
      <c r="CHV145" s="63"/>
      <c r="CHW145" s="63"/>
      <c r="CHX145" s="63"/>
      <c r="CHY145" s="63"/>
      <c r="CHZ145" s="63"/>
      <c r="CIA145" s="63"/>
      <c r="CIB145" s="63"/>
      <c r="CIC145" s="63"/>
      <c r="CID145" s="63"/>
      <c r="CIE145" s="63"/>
      <c r="CIF145" s="63"/>
      <c r="CIG145" s="63"/>
      <c r="CIH145" s="63"/>
      <c r="CII145" s="63"/>
      <c r="CIJ145" s="63"/>
      <c r="CIK145" s="63"/>
      <c r="CIL145" s="63"/>
      <c r="CIM145" s="63"/>
      <c r="CIN145" s="63"/>
      <c r="CIO145" s="63"/>
      <c r="CIP145" s="63"/>
      <c r="CIQ145" s="63"/>
      <c r="CIR145" s="63"/>
      <c r="CIS145" s="63"/>
      <c r="CIT145" s="63"/>
      <c r="CIU145" s="63"/>
      <c r="CIV145" s="63"/>
      <c r="CIW145" s="63"/>
      <c r="CIX145" s="63"/>
      <c r="CIY145" s="63"/>
      <c r="CIZ145" s="63"/>
      <c r="CJA145" s="63"/>
      <c r="CJB145" s="63"/>
      <c r="CJC145" s="63"/>
      <c r="CJD145" s="63"/>
      <c r="CJE145" s="63"/>
      <c r="CJF145" s="63"/>
      <c r="CJG145" s="63"/>
      <c r="CJH145" s="63"/>
      <c r="CJI145" s="63"/>
      <c r="CJJ145" s="63"/>
      <c r="CJK145" s="63"/>
      <c r="CJL145" s="63"/>
      <c r="CJM145" s="63"/>
      <c r="CJN145" s="63"/>
      <c r="CJO145" s="63"/>
      <c r="CJP145" s="63"/>
      <c r="CJQ145" s="63"/>
      <c r="CJR145" s="63"/>
      <c r="CJS145" s="63"/>
      <c r="CJT145" s="63"/>
      <c r="CJU145" s="63"/>
      <c r="CJV145" s="63"/>
      <c r="CJW145" s="63"/>
      <c r="CJX145" s="63"/>
      <c r="CJY145" s="63"/>
      <c r="CJZ145" s="63"/>
      <c r="CKA145" s="63"/>
      <c r="CKB145" s="63"/>
      <c r="CKC145" s="63"/>
      <c r="CKD145" s="63"/>
      <c r="CKE145" s="63"/>
      <c r="CKF145" s="63"/>
      <c r="CKG145" s="63"/>
      <c r="CKH145" s="63"/>
      <c r="CKI145" s="63"/>
      <c r="CKJ145" s="63"/>
      <c r="CKK145" s="63"/>
      <c r="CKL145" s="63"/>
      <c r="CKM145" s="63"/>
      <c r="CKN145" s="63"/>
      <c r="CKO145" s="63"/>
      <c r="CKP145" s="63"/>
      <c r="CKQ145" s="63"/>
      <c r="CKR145" s="63"/>
      <c r="CKS145" s="63"/>
      <c r="CKT145" s="63"/>
      <c r="CKU145" s="63"/>
      <c r="CKV145" s="63"/>
      <c r="CKW145" s="63"/>
      <c r="CKX145" s="63"/>
      <c r="CKY145" s="63"/>
      <c r="CKZ145" s="63"/>
      <c r="CLA145" s="63"/>
      <c r="CLB145" s="63"/>
      <c r="CLC145" s="63"/>
      <c r="CLD145" s="63"/>
      <c r="CLE145" s="63"/>
      <c r="CLF145" s="63"/>
      <c r="CLG145" s="63"/>
      <c r="CLH145" s="63"/>
      <c r="CLI145" s="63"/>
      <c r="CLJ145" s="63"/>
      <c r="CLK145" s="63"/>
      <c r="CLL145" s="63"/>
      <c r="CLM145" s="63"/>
      <c r="CLN145" s="63"/>
      <c r="CLO145" s="63"/>
      <c r="CLP145" s="63"/>
      <c r="CLQ145" s="63"/>
      <c r="CLR145" s="63"/>
      <c r="CLS145" s="63"/>
      <c r="CLT145" s="63"/>
      <c r="CLU145" s="63"/>
      <c r="CLV145" s="63"/>
      <c r="CLW145" s="63"/>
      <c r="CLX145" s="63"/>
      <c r="CLY145" s="63"/>
      <c r="CLZ145" s="63"/>
      <c r="CMA145" s="63"/>
      <c r="CMB145" s="63"/>
      <c r="CMC145" s="63"/>
      <c r="CMD145" s="63"/>
      <c r="CME145" s="63"/>
      <c r="CMF145" s="63"/>
      <c r="CMG145" s="63"/>
      <c r="CMH145" s="63"/>
      <c r="CMI145" s="63"/>
      <c r="CMJ145" s="63"/>
      <c r="CMK145" s="63"/>
      <c r="CML145" s="63"/>
      <c r="CMM145" s="63"/>
      <c r="CMN145" s="63"/>
      <c r="CMO145" s="63"/>
      <c r="CMP145" s="63"/>
      <c r="CMQ145" s="63"/>
      <c r="CMR145" s="63"/>
      <c r="CMS145" s="63"/>
      <c r="CMT145" s="63"/>
      <c r="CMU145" s="63"/>
      <c r="CMV145" s="63"/>
      <c r="CMW145" s="63"/>
      <c r="CMX145" s="63"/>
      <c r="CMY145" s="63"/>
      <c r="CMZ145" s="63"/>
      <c r="CNA145" s="63"/>
      <c r="CNB145" s="63"/>
      <c r="CNC145" s="63"/>
      <c r="CND145" s="63"/>
      <c r="CNE145" s="63"/>
      <c r="CNF145" s="63"/>
      <c r="CNG145" s="63"/>
      <c r="CNH145" s="63"/>
      <c r="CNI145" s="63"/>
      <c r="CNJ145" s="63"/>
      <c r="CNK145" s="63"/>
      <c r="CNL145" s="63"/>
      <c r="CNM145" s="63"/>
      <c r="CNN145" s="63"/>
      <c r="CNO145" s="63"/>
      <c r="CNP145" s="63"/>
      <c r="CNQ145" s="63"/>
      <c r="CNR145" s="63"/>
      <c r="CNS145" s="63"/>
      <c r="CNT145" s="63"/>
      <c r="CNU145" s="63"/>
      <c r="CNV145" s="63"/>
      <c r="CNW145" s="63"/>
      <c r="CNX145" s="63"/>
      <c r="CNY145" s="63"/>
      <c r="CNZ145" s="63"/>
      <c r="COA145" s="63"/>
      <c r="COB145" s="63"/>
      <c r="COC145" s="63"/>
      <c r="COD145" s="63"/>
      <c r="COE145" s="63"/>
      <c r="COF145" s="63"/>
      <c r="COG145" s="63"/>
      <c r="COH145" s="63"/>
      <c r="COI145" s="63"/>
      <c r="COJ145" s="63"/>
      <c r="COK145" s="63"/>
      <c r="COL145" s="63"/>
      <c r="COM145" s="63"/>
      <c r="CON145" s="63"/>
      <c r="COO145" s="63"/>
      <c r="COP145" s="63"/>
      <c r="COQ145" s="63"/>
      <c r="COR145" s="63"/>
      <c r="COS145" s="63"/>
      <c r="COT145" s="63"/>
      <c r="COU145" s="63"/>
      <c r="COV145" s="63"/>
      <c r="COW145" s="63"/>
      <c r="COX145" s="63"/>
      <c r="COY145" s="63"/>
      <c r="COZ145" s="63"/>
      <c r="CPA145" s="63"/>
      <c r="CPB145" s="63"/>
      <c r="CPC145" s="63"/>
      <c r="CPD145" s="63"/>
      <c r="CPE145" s="63"/>
      <c r="CPF145" s="63"/>
      <c r="CPG145" s="63"/>
      <c r="CPH145" s="63"/>
      <c r="CPI145" s="63"/>
      <c r="CPJ145" s="63"/>
      <c r="CPK145" s="63"/>
      <c r="CPL145" s="63"/>
      <c r="CPM145" s="63"/>
      <c r="CPN145" s="63"/>
      <c r="CPO145" s="63"/>
      <c r="CPP145" s="63"/>
      <c r="CPQ145" s="63"/>
      <c r="CPR145" s="63"/>
      <c r="CPS145" s="63"/>
      <c r="CPT145" s="63"/>
      <c r="CPU145" s="63"/>
      <c r="CPV145" s="63"/>
      <c r="CPW145" s="63"/>
      <c r="CPX145" s="63"/>
      <c r="CPY145" s="63"/>
      <c r="CPZ145" s="63"/>
      <c r="CQA145" s="63"/>
      <c r="CQB145" s="63"/>
      <c r="CQC145" s="63"/>
      <c r="CQD145" s="63"/>
      <c r="CQE145" s="63"/>
      <c r="CQF145" s="63"/>
      <c r="CQG145" s="63"/>
      <c r="CQH145" s="63"/>
      <c r="CQI145" s="63"/>
      <c r="CQJ145" s="63"/>
      <c r="CQK145" s="63"/>
      <c r="CQL145" s="63"/>
      <c r="CQM145" s="63"/>
      <c r="CQN145" s="63"/>
      <c r="CQO145" s="63"/>
      <c r="CQP145" s="63"/>
      <c r="CQQ145" s="63"/>
      <c r="CQR145" s="63"/>
      <c r="CQS145" s="63"/>
      <c r="CQT145" s="63"/>
      <c r="CQU145" s="63"/>
      <c r="CQV145" s="63"/>
      <c r="CQW145" s="63"/>
      <c r="CQX145" s="63"/>
      <c r="CQY145" s="63"/>
      <c r="CQZ145" s="63"/>
      <c r="CRA145" s="63"/>
      <c r="CRB145" s="63"/>
      <c r="CRC145" s="63"/>
      <c r="CRD145" s="63"/>
      <c r="CRE145" s="63"/>
      <c r="CRF145" s="63"/>
      <c r="CRG145" s="63"/>
      <c r="CRH145" s="63"/>
      <c r="CRI145" s="63"/>
      <c r="CRJ145" s="63"/>
      <c r="CRK145" s="63"/>
      <c r="CRL145" s="63"/>
      <c r="CRM145" s="63"/>
      <c r="CRN145" s="63"/>
      <c r="CRO145" s="63"/>
      <c r="CRP145" s="63"/>
      <c r="CRQ145" s="63"/>
      <c r="CRR145" s="63"/>
      <c r="CRS145" s="63"/>
      <c r="CRT145" s="63"/>
      <c r="CRU145" s="63"/>
      <c r="CRV145" s="63"/>
      <c r="CRW145" s="63"/>
      <c r="CRX145" s="63"/>
      <c r="CRY145" s="63"/>
      <c r="CRZ145" s="63"/>
      <c r="CSA145" s="63"/>
      <c r="CSB145" s="63"/>
      <c r="CSC145" s="63"/>
      <c r="CSD145" s="63"/>
      <c r="CSE145" s="63"/>
      <c r="CSF145" s="63"/>
      <c r="CSG145" s="63"/>
      <c r="CSH145" s="63"/>
      <c r="CSI145" s="63"/>
      <c r="CSJ145" s="63"/>
      <c r="CSK145" s="63"/>
      <c r="CSL145" s="63"/>
      <c r="CSM145" s="63"/>
      <c r="CSN145" s="63"/>
      <c r="CSO145" s="63"/>
      <c r="CSP145" s="63"/>
      <c r="CSQ145" s="63"/>
      <c r="CSR145" s="63"/>
      <c r="CSS145" s="63"/>
      <c r="CST145" s="63"/>
      <c r="CSU145" s="63"/>
      <c r="CSV145" s="63"/>
      <c r="CSW145" s="63"/>
      <c r="CSX145" s="63"/>
      <c r="CSY145" s="63"/>
      <c r="CSZ145" s="63"/>
      <c r="CTA145" s="63"/>
      <c r="CTB145" s="63"/>
      <c r="CTC145" s="63"/>
      <c r="CTD145" s="63"/>
      <c r="CTE145" s="63"/>
      <c r="CTF145" s="63"/>
      <c r="CTG145" s="63"/>
      <c r="CTH145" s="63"/>
      <c r="CTI145" s="63"/>
      <c r="CTJ145" s="63"/>
      <c r="CTK145" s="63"/>
      <c r="CTL145" s="63"/>
      <c r="CTM145" s="63"/>
      <c r="CTN145" s="63"/>
      <c r="CTO145" s="63"/>
      <c r="CTP145" s="63"/>
      <c r="CTQ145" s="63"/>
      <c r="CTR145" s="63"/>
      <c r="CTS145" s="63"/>
      <c r="CTT145" s="63"/>
      <c r="CTU145" s="63"/>
      <c r="CTV145" s="63"/>
      <c r="CTW145" s="63"/>
      <c r="CTX145" s="63"/>
      <c r="CTY145" s="63"/>
      <c r="CTZ145" s="63"/>
      <c r="CUA145" s="63"/>
      <c r="CUB145" s="63"/>
      <c r="CUC145" s="63"/>
      <c r="CUD145" s="63"/>
      <c r="CUE145" s="63"/>
      <c r="CUF145" s="63"/>
      <c r="CUG145" s="63"/>
      <c r="CUH145" s="63"/>
      <c r="CUI145" s="63"/>
      <c r="CUJ145" s="63"/>
      <c r="CUK145" s="63"/>
      <c r="CUL145" s="63"/>
      <c r="CUM145" s="63"/>
      <c r="CUN145" s="63"/>
      <c r="CUO145" s="63"/>
      <c r="CUP145" s="63"/>
      <c r="CUQ145" s="63"/>
      <c r="CUR145" s="63"/>
      <c r="CUS145" s="63"/>
      <c r="CUT145" s="63"/>
      <c r="CUU145" s="63"/>
      <c r="CUV145" s="63"/>
      <c r="CUW145" s="63"/>
      <c r="CUX145" s="63"/>
      <c r="CUY145" s="63"/>
      <c r="CUZ145" s="63"/>
      <c r="CVA145" s="63"/>
      <c r="CVB145" s="63"/>
      <c r="CVC145" s="63"/>
      <c r="CVD145" s="63"/>
      <c r="CVE145" s="63"/>
      <c r="CVF145" s="63"/>
      <c r="CVG145" s="63"/>
      <c r="CVH145" s="63"/>
      <c r="CVI145" s="63"/>
      <c r="CVJ145" s="63"/>
      <c r="CVK145" s="63"/>
      <c r="CVL145" s="63"/>
      <c r="CVM145" s="63"/>
      <c r="CVN145" s="63"/>
      <c r="CVO145" s="63"/>
      <c r="CVP145" s="63"/>
      <c r="CVQ145" s="63"/>
      <c r="CVR145" s="63"/>
      <c r="CVS145" s="63"/>
      <c r="CVT145" s="63"/>
      <c r="CVU145" s="63"/>
      <c r="CVV145" s="63"/>
      <c r="CVW145" s="63"/>
      <c r="CVX145" s="63"/>
      <c r="CVY145" s="63"/>
      <c r="CVZ145" s="63"/>
      <c r="CWA145" s="63"/>
      <c r="CWB145" s="63"/>
      <c r="CWC145" s="63"/>
      <c r="CWD145" s="63"/>
      <c r="CWE145" s="63"/>
      <c r="CWF145" s="63"/>
      <c r="CWG145" s="63"/>
      <c r="CWH145" s="63"/>
      <c r="CWI145" s="63"/>
      <c r="CWJ145" s="63"/>
      <c r="CWK145" s="63"/>
      <c r="CWL145" s="63"/>
      <c r="CWM145" s="63"/>
      <c r="CWN145" s="63"/>
      <c r="CWO145" s="63"/>
      <c r="CWP145" s="63"/>
      <c r="CWQ145" s="63"/>
      <c r="CWR145" s="63"/>
      <c r="CWS145" s="63"/>
      <c r="CWT145" s="63"/>
      <c r="CWU145" s="63"/>
      <c r="CWV145" s="63"/>
      <c r="CWW145" s="63"/>
      <c r="CWX145" s="63"/>
      <c r="CWY145" s="63"/>
      <c r="CWZ145" s="63"/>
      <c r="CXA145" s="63"/>
      <c r="CXB145" s="63"/>
      <c r="CXC145" s="63"/>
      <c r="CXD145" s="63"/>
      <c r="CXE145" s="63"/>
      <c r="CXF145" s="63"/>
      <c r="CXG145" s="63"/>
      <c r="CXH145" s="63"/>
      <c r="CXI145" s="63"/>
      <c r="CXJ145" s="63"/>
      <c r="CXK145" s="63"/>
      <c r="CXL145" s="63"/>
      <c r="CXM145" s="63"/>
      <c r="CXN145" s="63"/>
      <c r="CXO145" s="63"/>
      <c r="CXP145" s="63"/>
      <c r="CXQ145" s="63"/>
      <c r="CXR145" s="63"/>
      <c r="CXS145" s="63"/>
      <c r="CXT145" s="63"/>
      <c r="CXU145" s="63"/>
      <c r="CXV145" s="63"/>
      <c r="CXW145" s="63"/>
      <c r="CXX145" s="63"/>
      <c r="CXY145" s="63"/>
      <c r="CXZ145" s="63"/>
      <c r="CYA145" s="63"/>
      <c r="CYB145" s="63"/>
      <c r="CYC145" s="63"/>
      <c r="CYD145" s="63"/>
      <c r="CYE145" s="63"/>
      <c r="CYF145" s="63"/>
      <c r="CYG145" s="63"/>
      <c r="CYH145" s="63"/>
      <c r="CYI145" s="63"/>
      <c r="CYJ145" s="63"/>
      <c r="CYK145" s="63"/>
      <c r="CYL145" s="63"/>
      <c r="CYM145" s="63"/>
      <c r="CYN145" s="63"/>
      <c r="CYO145" s="63"/>
      <c r="CYP145" s="63"/>
      <c r="CYQ145" s="63"/>
      <c r="CYR145" s="63"/>
      <c r="CYS145" s="63"/>
      <c r="CYT145" s="63"/>
      <c r="CYU145" s="63"/>
      <c r="CYV145" s="63"/>
      <c r="CYW145" s="63"/>
      <c r="CYX145" s="63"/>
      <c r="CYY145" s="63"/>
      <c r="CYZ145" s="63"/>
      <c r="CZA145" s="63"/>
      <c r="CZB145" s="63"/>
      <c r="CZC145" s="63"/>
      <c r="CZD145" s="63"/>
      <c r="CZE145" s="63"/>
      <c r="CZF145" s="63"/>
      <c r="CZG145" s="63"/>
      <c r="CZH145" s="63"/>
      <c r="CZI145" s="63"/>
      <c r="CZJ145" s="63"/>
      <c r="CZK145" s="63"/>
      <c r="CZL145" s="63"/>
      <c r="CZM145" s="63"/>
      <c r="CZN145" s="63"/>
      <c r="CZO145" s="63"/>
      <c r="CZP145" s="63"/>
      <c r="CZQ145" s="63"/>
      <c r="CZR145" s="63"/>
      <c r="CZS145" s="63"/>
      <c r="CZT145" s="63"/>
      <c r="CZU145" s="63"/>
      <c r="CZV145" s="63"/>
      <c r="CZW145" s="63"/>
      <c r="CZX145" s="63"/>
      <c r="CZY145" s="63"/>
      <c r="CZZ145" s="63"/>
      <c r="DAA145" s="63"/>
      <c r="DAB145" s="63"/>
      <c r="DAC145" s="63"/>
      <c r="DAD145" s="63"/>
      <c r="DAE145" s="63"/>
      <c r="DAF145" s="63"/>
      <c r="DAG145" s="63"/>
      <c r="DAH145" s="63"/>
      <c r="DAI145" s="63"/>
      <c r="DAJ145" s="63"/>
      <c r="DAK145" s="63"/>
      <c r="DAL145" s="63"/>
      <c r="DAM145" s="63"/>
      <c r="DAN145" s="63"/>
      <c r="DAO145" s="63"/>
      <c r="DAP145" s="63"/>
      <c r="DAQ145" s="63"/>
      <c r="DAR145" s="63"/>
      <c r="DAS145" s="63"/>
      <c r="DAT145" s="63"/>
      <c r="DAU145" s="63"/>
      <c r="DAV145" s="63"/>
      <c r="DAW145" s="63"/>
      <c r="DAX145" s="63"/>
      <c r="DAY145" s="63"/>
      <c r="DAZ145" s="63"/>
      <c r="DBA145" s="63"/>
      <c r="DBB145" s="63"/>
      <c r="DBC145" s="63"/>
      <c r="DBD145" s="63"/>
      <c r="DBE145" s="63"/>
      <c r="DBF145" s="63"/>
      <c r="DBG145" s="63"/>
      <c r="DBH145" s="63"/>
      <c r="DBI145" s="63"/>
      <c r="DBJ145" s="63"/>
      <c r="DBK145" s="63"/>
      <c r="DBL145" s="63"/>
      <c r="DBM145" s="63"/>
      <c r="DBN145" s="63"/>
      <c r="DBO145" s="63"/>
      <c r="DBP145" s="63"/>
      <c r="DBQ145" s="63"/>
      <c r="DBR145" s="63"/>
      <c r="DBS145" s="63"/>
      <c r="DBT145" s="63"/>
      <c r="DBU145" s="63"/>
      <c r="DBV145" s="63"/>
      <c r="DBW145" s="63"/>
      <c r="DBX145" s="63"/>
      <c r="DBY145" s="63"/>
      <c r="DBZ145" s="63"/>
      <c r="DCA145" s="63"/>
      <c r="DCB145" s="63"/>
      <c r="DCC145" s="63"/>
      <c r="DCD145" s="63"/>
      <c r="DCE145" s="63"/>
      <c r="DCF145" s="63"/>
      <c r="DCG145" s="63"/>
      <c r="DCH145" s="63"/>
      <c r="DCI145" s="63"/>
      <c r="DCJ145" s="63"/>
      <c r="DCK145" s="63"/>
      <c r="DCL145" s="63"/>
      <c r="DCM145" s="63"/>
      <c r="DCN145" s="63"/>
      <c r="DCO145" s="63"/>
      <c r="DCP145" s="63"/>
      <c r="DCQ145" s="63"/>
      <c r="DCR145" s="63"/>
      <c r="DCS145" s="63"/>
      <c r="DCT145" s="63"/>
      <c r="DCU145" s="63"/>
      <c r="DCV145" s="63"/>
      <c r="DCW145" s="63"/>
      <c r="DCX145" s="63"/>
      <c r="DCY145" s="63"/>
      <c r="DCZ145" s="63"/>
      <c r="DDA145" s="63"/>
      <c r="DDB145" s="63"/>
      <c r="DDC145" s="63"/>
      <c r="DDD145" s="63"/>
      <c r="DDE145" s="63"/>
      <c r="DDF145" s="63"/>
      <c r="DDG145" s="63"/>
      <c r="DDH145" s="63"/>
      <c r="DDI145" s="63"/>
      <c r="DDJ145" s="63"/>
      <c r="DDK145" s="63"/>
      <c r="DDL145" s="63"/>
      <c r="DDM145" s="63"/>
      <c r="DDN145" s="63"/>
      <c r="DDO145" s="63"/>
      <c r="DDP145" s="63"/>
      <c r="DDQ145" s="63"/>
      <c r="DDR145" s="63"/>
      <c r="DDS145" s="63"/>
      <c r="DDT145" s="63"/>
      <c r="DDU145" s="63"/>
      <c r="DDV145" s="63"/>
      <c r="DDW145" s="63"/>
      <c r="DDX145" s="63"/>
      <c r="DDY145" s="63"/>
      <c r="DDZ145" s="63"/>
      <c r="DEA145" s="63"/>
      <c r="DEB145" s="63"/>
      <c r="DEC145" s="63"/>
      <c r="DED145" s="63"/>
      <c r="DEE145" s="63"/>
      <c r="DEF145" s="63"/>
      <c r="DEG145" s="63"/>
      <c r="DEH145" s="63"/>
      <c r="DEI145" s="63"/>
      <c r="DEJ145" s="63"/>
      <c r="DEK145" s="63"/>
      <c r="DEL145" s="63"/>
      <c r="DEM145" s="63"/>
      <c r="DEN145" s="63"/>
      <c r="DEO145" s="63"/>
      <c r="DEP145" s="63"/>
      <c r="DEQ145" s="63"/>
      <c r="DER145" s="63"/>
      <c r="DES145" s="63"/>
      <c r="DET145" s="63"/>
      <c r="DEU145" s="63"/>
      <c r="DEV145" s="63"/>
      <c r="DEW145" s="63"/>
      <c r="DEX145" s="63"/>
      <c r="DEY145" s="63"/>
      <c r="DEZ145" s="63"/>
      <c r="DFA145" s="63"/>
      <c r="DFB145" s="63"/>
      <c r="DFC145" s="63"/>
      <c r="DFD145" s="63"/>
      <c r="DFE145" s="63"/>
      <c r="DFF145" s="63"/>
      <c r="DFG145" s="63"/>
      <c r="DFH145" s="63"/>
      <c r="DFI145" s="63"/>
      <c r="DFJ145" s="63"/>
      <c r="DFK145" s="63"/>
      <c r="DFL145" s="63"/>
      <c r="DFM145" s="63"/>
      <c r="DFN145" s="63"/>
      <c r="DFO145" s="63"/>
      <c r="DFP145" s="63"/>
      <c r="DFQ145" s="63"/>
      <c r="DFR145" s="63"/>
      <c r="DFS145" s="63"/>
      <c r="DFT145" s="63"/>
      <c r="DFU145" s="63"/>
      <c r="DFV145" s="63"/>
      <c r="DFW145" s="63"/>
      <c r="DFX145" s="63"/>
      <c r="DFY145" s="63"/>
      <c r="DFZ145" s="63"/>
      <c r="DGA145" s="63"/>
      <c r="DGB145" s="63"/>
      <c r="DGC145" s="63"/>
      <c r="DGD145" s="63"/>
      <c r="DGE145" s="63"/>
      <c r="DGF145" s="63"/>
      <c r="DGG145" s="63"/>
      <c r="DGH145" s="63"/>
      <c r="DGI145" s="63"/>
      <c r="DGJ145" s="63"/>
      <c r="DGK145" s="63"/>
      <c r="DGL145" s="63"/>
      <c r="DGM145" s="63"/>
      <c r="DGN145" s="63"/>
      <c r="DGO145" s="63"/>
      <c r="DGP145" s="63"/>
      <c r="DGQ145" s="63"/>
      <c r="DGR145" s="63"/>
      <c r="DGS145" s="63"/>
      <c r="DGT145" s="63"/>
      <c r="DGU145" s="63"/>
      <c r="DGV145" s="63"/>
      <c r="DGW145" s="63"/>
      <c r="DGX145" s="63"/>
      <c r="DGY145" s="63"/>
      <c r="DGZ145" s="63"/>
      <c r="DHA145" s="63"/>
      <c r="DHB145" s="63"/>
      <c r="DHC145" s="63"/>
      <c r="DHD145" s="63"/>
      <c r="DHE145" s="63"/>
      <c r="DHF145" s="63"/>
      <c r="DHG145" s="63"/>
      <c r="DHH145" s="63"/>
      <c r="DHI145" s="63"/>
      <c r="DHJ145" s="63"/>
      <c r="DHK145" s="63"/>
      <c r="DHL145" s="63"/>
      <c r="DHM145" s="63"/>
      <c r="DHN145" s="63"/>
      <c r="DHO145" s="63"/>
      <c r="DHP145" s="63"/>
      <c r="DHQ145" s="63"/>
      <c r="DHR145" s="63"/>
      <c r="DHS145" s="63"/>
      <c r="DHT145" s="63"/>
      <c r="DHU145" s="63"/>
      <c r="DHV145" s="63"/>
      <c r="DHW145" s="63"/>
      <c r="DHX145" s="63"/>
      <c r="DHY145" s="63"/>
      <c r="DHZ145" s="63"/>
      <c r="DIA145" s="63"/>
      <c r="DIB145" s="63"/>
      <c r="DIC145" s="63"/>
      <c r="DID145" s="63"/>
      <c r="DIE145" s="63"/>
      <c r="DIF145" s="63"/>
      <c r="DIG145" s="63"/>
      <c r="DIH145" s="63"/>
      <c r="DII145" s="63"/>
      <c r="DIJ145" s="63"/>
      <c r="DIK145" s="63"/>
      <c r="DIL145" s="63"/>
      <c r="DIM145" s="63"/>
      <c r="DIN145" s="63"/>
      <c r="DIO145" s="63"/>
      <c r="DIP145" s="63"/>
      <c r="DIQ145" s="63"/>
      <c r="DIR145" s="63"/>
      <c r="DIS145" s="63"/>
      <c r="DIT145" s="63"/>
      <c r="DIU145" s="63"/>
      <c r="DIV145" s="63"/>
      <c r="DIW145" s="63"/>
      <c r="DIX145" s="63"/>
      <c r="DIY145" s="63"/>
      <c r="DIZ145" s="63"/>
      <c r="DJA145" s="63"/>
      <c r="DJB145" s="63"/>
      <c r="DJC145" s="63"/>
      <c r="DJD145" s="63"/>
      <c r="DJE145" s="63"/>
      <c r="DJF145" s="63"/>
      <c r="DJG145" s="63"/>
      <c r="DJH145" s="63"/>
      <c r="DJI145" s="63"/>
      <c r="DJJ145" s="63"/>
      <c r="DJK145" s="63"/>
      <c r="DJL145" s="63"/>
      <c r="DJM145" s="63"/>
      <c r="DJN145" s="63"/>
      <c r="DJO145" s="63"/>
      <c r="DJP145" s="63"/>
      <c r="DJQ145" s="63"/>
      <c r="DJR145" s="63"/>
      <c r="DJS145" s="63"/>
      <c r="DJT145" s="63"/>
      <c r="DJU145" s="63"/>
      <c r="DJV145" s="63"/>
      <c r="DJW145" s="63"/>
      <c r="DJX145" s="63"/>
      <c r="DJY145" s="63"/>
      <c r="DJZ145" s="63"/>
      <c r="DKA145" s="63"/>
      <c r="DKB145" s="63"/>
      <c r="DKC145" s="63"/>
      <c r="DKD145" s="63"/>
      <c r="DKE145" s="63"/>
      <c r="DKF145" s="63"/>
      <c r="DKG145" s="63"/>
      <c r="DKH145" s="63"/>
      <c r="DKI145" s="63"/>
      <c r="DKJ145" s="63"/>
      <c r="DKK145" s="63"/>
      <c r="DKL145" s="63"/>
      <c r="DKM145" s="63"/>
      <c r="DKN145" s="63"/>
      <c r="DKO145" s="63"/>
      <c r="DKP145" s="63"/>
      <c r="DKQ145" s="63"/>
      <c r="DKR145" s="63"/>
      <c r="DKS145" s="63"/>
      <c r="DKT145" s="63"/>
      <c r="DKU145" s="63"/>
      <c r="DKV145" s="63"/>
      <c r="DKW145" s="63"/>
      <c r="DKX145" s="63"/>
      <c r="DKY145" s="63"/>
      <c r="DKZ145" s="63"/>
      <c r="DLA145" s="63"/>
      <c r="DLB145" s="63"/>
      <c r="DLC145" s="63"/>
      <c r="DLD145" s="63"/>
      <c r="DLE145" s="63"/>
      <c r="DLF145" s="63"/>
      <c r="DLG145" s="63"/>
      <c r="DLH145" s="63"/>
      <c r="DLI145" s="63"/>
      <c r="DLJ145" s="63"/>
      <c r="DLK145" s="63"/>
      <c r="DLL145" s="63"/>
      <c r="DLM145" s="63"/>
      <c r="DLN145" s="63"/>
      <c r="DLO145" s="63"/>
      <c r="DLP145" s="63"/>
      <c r="DLQ145" s="63"/>
      <c r="DLR145" s="63"/>
      <c r="DLS145" s="63"/>
      <c r="DLT145" s="63"/>
      <c r="DLU145" s="63"/>
      <c r="DLV145" s="63"/>
      <c r="DLW145" s="63"/>
      <c r="DLX145" s="63"/>
      <c r="DLY145" s="63"/>
      <c r="DLZ145" s="63"/>
      <c r="DMA145" s="63"/>
      <c r="DMB145" s="63"/>
      <c r="DMC145" s="63"/>
      <c r="DMD145" s="63"/>
      <c r="DME145" s="63"/>
      <c r="DMF145" s="63"/>
      <c r="DMG145" s="63"/>
      <c r="DMH145" s="63"/>
      <c r="DMI145" s="63"/>
      <c r="DMJ145" s="63"/>
      <c r="DMK145" s="63"/>
      <c r="DML145" s="63"/>
      <c r="DMM145" s="63"/>
      <c r="DMN145" s="63"/>
      <c r="DMO145" s="63"/>
      <c r="DMP145" s="63"/>
      <c r="DMQ145" s="63"/>
      <c r="DMR145" s="63"/>
      <c r="DMS145" s="63"/>
      <c r="DMT145" s="63"/>
      <c r="DMU145" s="63"/>
      <c r="DMV145" s="63"/>
      <c r="DMW145" s="63"/>
      <c r="DMX145" s="63"/>
      <c r="DMY145" s="63"/>
      <c r="DMZ145" s="63"/>
      <c r="DNA145" s="63"/>
      <c r="DNB145" s="63"/>
      <c r="DNC145" s="63"/>
      <c r="DND145" s="63"/>
      <c r="DNE145" s="63"/>
      <c r="DNF145" s="63"/>
      <c r="DNG145" s="63"/>
      <c r="DNH145" s="63"/>
      <c r="DNI145" s="63"/>
      <c r="DNJ145" s="63"/>
      <c r="DNK145" s="63"/>
      <c r="DNL145" s="63"/>
      <c r="DNM145" s="63"/>
      <c r="DNN145" s="63"/>
      <c r="DNO145" s="63"/>
      <c r="DNP145" s="63"/>
      <c r="DNQ145" s="63"/>
      <c r="DNR145" s="63"/>
      <c r="DNS145" s="63"/>
      <c r="DNT145" s="63"/>
      <c r="DNU145" s="63"/>
      <c r="DNV145" s="63"/>
      <c r="DNW145" s="63"/>
      <c r="DNX145" s="63"/>
      <c r="DNY145" s="63"/>
      <c r="DNZ145" s="63"/>
      <c r="DOA145" s="63"/>
      <c r="DOB145" s="63"/>
      <c r="DOC145" s="63"/>
      <c r="DOD145" s="63"/>
      <c r="DOE145" s="63"/>
      <c r="DOF145" s="63"/>
      <c r="DOG145" s="63"/>
      <c r="DOH145" s="63"/>
      <c r="DOI145" s="63"/>
      <c r="DOJ145" s="63"/>
      <c r="DOK145" s="63"/>
      <c r="DOL145" s="63"/>
      <c r="DOM145" s="63"/>
      <c r="DON145" s="63"/>
      <c r="DOO145" s="63"/>
      <c r="DOP145" s="63"/>
      <c r="DOQ145" s="63"/>
      <c r="DOR145" s="63"/>
      <c r="DOS145" s="63"/>
      <c r="DOT145" s="63"/>
      <c r="DOU145" s="63"/>
      <c r="DOV145" s="63"/>
      <c r="DOW145" s="63"/>
      <c r="DOX145" s="63"/>
      <c r="DOY145" s="63"/>
      <c r="DOZ145" s="63"/>
      <c r="DPA145" s="63"/>
      <c r="DPB145" s="63"/>
      <c r="DPC145" s="63"/>
      <c r="DPD145" s="63"/>
      <c r="DPE145" s="63"/>
      <c r="DPF145" s="63"/>
      <c r="DPG145" s="63"/>
      <c r="DPH145" s="63"/>
      <c r="DPI145" s="63"/>
      <c r="DPJ145" s="63"/>
      <c r="DPK145" s="63"/>
      <c r="DPL145" s="63"/>
      <c r="DPM145" s="63"/>
      <c r="DPN145" s="63"/>
      <c r="DPO145" s="63"/>
      <c r="DPP145" s="63"/>
      <c r="DPQ145" s="63"/>
      <c r="DPR145" s="63"/>
      <c r="DPS145" s="63"/>
      <c r="DPT145" s="63"/>
      <c r="DPU145" s="63"/>
      <c r="DPV145" s="63"/>
      <c r="DPW145" s="63"/>
      <c r="DPX145" s="63"/>
      <c r="DPY145" s="63"/>
      <c r="DPZ145" s="63"/>
      <c r="DQA145" s="63"/>
      <c r="DQB145" s="63"/>
      <c r="DQC145" s="63"/>
      <c r="DQD145" s="63"/>
      <c r="DQE145" s="63"/>
      <c r="DQF145" s="63"/>
      <c r="DQG145" s="63"/>
      <c r="DQH145" s="63"/>
      <c r="DQI145" s="63"/>
      <c r="DQJ145" s="63"/>
      <c r="DQK145" s="63"/>
      <c r="DQL145" s="63"/>
      <c r="DQM145" s="63"/>
      <c r="DQN145" s="63"/>
      <c r="DQO145" s="63"/>
      <c r="DQP145" s="63"/>
      <c r="DQQ145" s="63"/>
      <c r="DQR145" s="63"/>
      <c r="DQS145" s="63"/>
      <c r="DQT145" s="63"/>
      <c r="DQU145" s="63"/>
      <c r="DQV145" s="63"/>
      <c r="DQW145" s="63"/>
      <c r="DQX145" s="63"/>
      <c r="DQY145" s="63"/>
      <c r="DQZ145" s="63"/>
      <c r="DRA145" s="63"/>
      <c r="DRB145" s="63"/>
      <c r="DRC145" s="63"/>
      <c r="DRD145" s="63"/>
      <c r="DRE145" s="63"/>
      <c r="DRF145" s="63"/>
      <c r="DRG145" s="63"/>
      <c r="DRH145" s="63"/>
      <c r="DRI145" s="63"/>
      <c r="DRJ145" s="63"/>
      <c r="DRK145" s="63"/>
      <c r="DRL145" s="63"/>
      <c r="DRM145" s="63"/>
      <c r="DRN145" s="63"/>
      <c r="DRO145" s="63"/>
      <c r="DRP145" s="63"/>
      <c r="DRQ145" s="63"/>
      <c r="DRR145" s="63"/>
      <c r="DRS145" s="63"/>
      <c r="DRT145" s="63"/>
      <c r="DRU145" s="63"/>
      <c r="DRV145" s="63"/>
      <c r="DRW145" s="63"/>
      <c r="DRX145" s="63"/>
      <c r="DRY145" s="63"/>
      <c r="DRZ145" s="63"/>
      <c r="DSA145" s="63"/>
      <c r="DSB145" s="63"/>
      <c r="DSC145" s="63"/>
      <c r="DSD145" s="63"/>
      <c r="DSE145" s="63"/>
      <c r="DSF145" s="63"/>
      <c r="DSG145" s="63"/>
      <c r="DSH145" s="63"/>
      <c r="DSI145" s="63"/>
      <c r="DSJ145" s="63"/>
      <c r="DSK145" s="63"/>
      <c r="DSL145" s="63"/>
      <c r="DSM145" s="63"/>
      <c r="DSN145" s="63"/>
      <c r="DSO145" s="63"/>
      <c r="DSP145" s="63"/>
      <c r="DSQ145" s="63"/>
      <c r="DSR145" s="63"/>
      <c r="DSS145" s="63"/>
      <c r="DST145" s="63"/>
      <c r="DSU145" s="63"/>
      <c r="DSV145" s="63"/>
      <c r="DSW145" s="63"/>
      <c r="DSX145" s="63"/>
      <c r="DSY145" s="63"/>
      <c r="DSZ145" s="63"/>
      <c r="DTA145" s="63"/>
      <c r="DTB145" s="63"/>
      <c r="DTC145" s="63"/>
      <c r="DTD145" s="63"/>
      <c r="DTE145" s="63"/>
      <c r="DTF145" s="63"/>
      <c r="DTG145" s="63"/>
      <c r="DTH145" s="63"/>
      <c r="DTI145" s="63"/>
      <c r="DTJ145" s="63"/>
      <c r="DTK145" s="63"/>
      <c r="DTL145" s="63"/>
      <c r="DTM145" s="63"/>
      <c r="DTN145" s="63"/>
      <c r="DTO145" s="63"/>
      <c r="DTP145" s="63"/>
      <c r="DTQ145" s="63"/>
      <c r="DTR145" s="63"/>
      <c r="DTS145" s="63"/>
      <c r="DTT145" s="63"/>
      <c r="DTU145" s="63"/>
      <c r="DTV145" s="63"/>
      <c r="DTW145" s="63"/>
      <c r="DTX145" s="63"/>
      <c r="DTY145" s="63"/>
      <c r="DTZ145" s="63"/>
      <c r="DUA145" s="63"/>
      <c r="DUB145" s="63"/>
      <c r="DUC145" s="63"/>
      <c r="DUD145" s="63"/>
      <c r="DUE145" s="63"/>
      <c r="DUF145" s="63"/>
      <c r="DUG145" s="63"/>
      <c r="DUH145" s="63"/>
      <c r="DUI145" s="63"/>
      <c r="DUJ145" s="63"/>
      <c r="DUK145" s="63"/>
      <c r="DUL145" s="63"/>
      <c r="DUM145" s="63"/>
      <c r="DUN145" s="63"/>
      <c r="DUO145" s="63"/>
      <c r="DUP145" s="63"/>
      <c r="DUQ145" s="63"/>
      <c r="DUR145" s="63"/>
      <c r="DUS145" s="63"/>
      <c r="DUT145" s="63"/>
      <c r="DUU145" s="63"/>
      <c r="DUV145" s="63"/>
      <c r="DUW145" s="63"/>
      <c r="DUX145" s="63"/>
      <c r="DUY145" s="63"/>
      <c r="DUZ145" s="63"/>
      <c r="DVA145" s="63"/>
      <c r="DVB145" s="63"/>
      <c r="DVC145" s="63"/>
      <c r="DVD145" s="63"/>
      <c r="DVE145" s="63"/>
      <c r="DVF145" s="63"/>
      <c r="DVG145" s="63"/>
      <c r="DVH145" s="63"/>
      <c r="DVI145" s="63"/>
      <c r="DVJ145" s="63"/>
      <c r="DVK145" s="63"/>
      <c r="DVL145" s="63"/>
      <c r="DVM145" s="63"/>
      <c r="DVN145" s="63"/>
      <c r="DVO145" s="63"/>
      <c r="DVP145" s="63"/>
      <c r="DVQ145" s="63"/>
      <c r="DVR145" s="63"/>
      <c r="DVS145" s="63"/>
      <c r="DVT145" s="63"/>
      <c r="DVU145" s="63"/>
      <c r="DVV145" s="63"/>
      <c r="DVW145" s="63"/>
      <c r="DVX145" s="63"/>
      <c r="DVY145" s="63"/>
      <c r="DVZ145" s="63"/>
      <c r="DWA145" s="63"/>
      <c r="DWB145" s="63"/>
      <c r="DWC145" s="63"/>
      <c r="DWD145" s="63"/>
      <c r="DWE145" s="63"/>
      <c r="DWF145" s="63"/>
      <c r="DWG145" s="63"/>
      <c r="DWH145" s="63"/>
      <c r="DWI145" s="63"/>
      <c r="DWJ145" s="63"/>
      <c r="DWK145" s="63"/>
      <c r="DWL145" s="63"/>
      <c r="DWM145" s="63"/>
      <c r="DWN145" s="63"/>
      <c r="DWO145" s="63"/>
      <c r="DWP145" s="63"/>
      <c r="DWQ145" s="63"/>
      <c r="DWR145" s="63"/>
      <c r="DWS145" s="63"/>
      <c r="DWT145" s="63"/>
      <c r="DWU145" s="63"/>
      <c r="DWV145" s="63"/>
      <c r="DWW145" s="63"/>
      <c r="DWX145" s="63"/>
      <c r="DWY145" s="63"/>
      <c r="DWZ145" s="63"/>
      <c r="DXA145" s="63"/>
      <c r="DXB145" s="63"/>
      <c r="DXC145" s="63"/>
      <c r="DXD145" s="63"/>
      <c r="DXE145" s="63"/>
      <c r="DXF145" s="63"/>
      <c r="DXG145" s="63"/>
      <c r="DXH145" s="63"/>
      <c r="DXI145" s="63"/>
      <c r="DXJ145" s="63"/>
      <c r="DXK145" s="63"/>
      <c r="DXL145" s="63"/>
      <c r="DXM145" s="63"/>
      <c r="DXN145" s="63"/>
      <c r="DXO145" s="63"/>
      <c r="DXP145" s="63"/>
      <c r="DXQ145" s="63"/>
      <c r="DXR145" s="63"/>
      <c r="DXS145" s="63"/>
      <c r="DXT145" s="63"/>
      <c r="DXU145" s="63"/>
      <c r="DXV145" s="63"/>
      <c r="DXW145" s="63"/>
      <c r="DXX145" s="63"/>
      <c r="DXY145" s="63"/>
      <c r="DXZ145" s="63"/>
      <c r="DYA145" s="63"/>
      <c r="DYB145" s="63"/>
      <c r="DYC145" s="63"/>
      <c r="DYD145" s="63"/>
      <c r="DYE145" s="63"/>
      <c r="DYF145" s="63"/>
      <c r="DYG145" s="63"/>
      <c r="DYH145" s="63"/>
      <c r="DYI145" s="63"/>
      <c r="DYJ145" s="63"/>
      <c r="DYK145" s="63"/>
      <c r="DYL145" s="63"/>
      <c r="DYM145" s="63"/>
      <c r="DYN145" s="63"/>
      <c r="DYO145" s="63"/>
      <c r="DYP145" s="63"/>
      <c r="DYQ145" s="63"/>
      <c r="DYR145" s="63"/>
      <c r="DYS145" s="63"/>
      <c r="DYT145" s="63"/>
      <c r="DYU145" s="63"/>
      <c r="DYV145" s="63"/>
      <c r="DYW145" s="63"/>
      <c r="DYX145" s="63"/>
      <c r="DYY145" s="63"/>
      <c r="DYZ145" s="63"/>
      <c r="DZA145" s="63"/>
      <c r="DZB145" s="63"/>
      <c r="DZC145" s="63"/>
      <c r="DZD145" s="63"/>
      <c r="DZE145" s="63"/>
      <c r="DZF145" s="63"/>
      <c r="DZG145" s="63"/>
      <c r="DZH145" s="63"/>
      <c r="DZI145" s="63"/>
      <c r="DZJ145" s="63"/>
      <c r="DZK145" s="63"/>
      <c r="DZL145" s="63"/>
      <c r="DZM145" s="63"/>
      <c r="DZN145" s="63"/>
      <c r="DZO145" s="63"/>
      <c r="DZP145" s="63"/>
      <c r="DZQ145" s="63"/>
      <c r="DZR145" s="63"/>
      <c r="DZS145" s="63"/>
      <c r="DZT145" s="63"/>
      <c r="DZU145" s="63"/>
      <c r="DZV145" s="63"/>
      <c r="DZW145" s="63"/>
      <c r="DZX145" s="63"/>
      <c r="DZY145" s="63"/>
      <c r="DZZ145" s="63"/>
      <c r="EAA145" s="63"/>
      <c r="EAB145" s="63"/>
      <c r="EAC145" s="63"/>
      <c r="EAD145" s="63"/>
      <c r="EAE145" s="63"/>
      <c r="EAF145" s="63"/>
      <c r="EAG145" s="63"/>
      <c r="EAH145" s="63"/>
      <c r="EAI145" s="63"/>
      <c r="EAJ145" s="63"/>
      <c r="EAK145" s="63"/>
      <c r="EAL145" s="63"/>
      <c r="EAM145" s="63"/>
      <c r="EAN145" s="63"/>
      <c r="EAO145" s="63"/>
      <c r="EAP145" s="63"/>
      <c r="EAQ145" s="63"/>
      <c r="EAR145" s="63"/>
      <c r="EAS145" s="63"/>
      <c r="EAT145" s="63"/>
      <c r="EAU145" s="63"/>
      <c r="EAV145" s="63"/>
      <c r="EAW145" s="63"/>
      <c r="EAX145" s="63"/>
      <c r="EAY145" s="63"/>
      <c r="EAZ145" s="63"/>
      <c r="EBA145" s="63"/>
      <c r="EBB145" s="63"/>
      <c r="EBC145" s="63"/>
      <c r="EBD145" s="63"/>
      <c r="EBE145" s="63"/>
      <c r="EBF145" s="63"/>
      <c r="EBG145" s="63"/>
      <c r="EBH145" s="63"/>
      <c r="EBI145" s="63"/>
      <c r="EBJ145" s="63"/>
      <c r="EBK145" s="63"/>
      <c r="EBL145" s="63"/>
      <c r="EBM145" s="63"/>
      <c r="EBN145" s="63"/>
      <c r="EBO145" s="63"/>
      <c r="EBP145" s="63"/>
      <c r="EBQ145" s="63"/>
      <c r="EBR145" s="63"/>
      <c r="EBS145" s="63"/>
      <c r="EBT145" s="63"/>
      <c r="EBU145" s="63"/>
      <c r="EBV145" s="63"/>
      <c r="EBW145" s="63"/>
      <c r="EBX145" s="63"/>
      <c r="EBY145" s="63"/>
      <c r="EBZ145" s="63"/>
      <c r="ECA145" s="63"/>
      <c r="ECB145" s="63"/>
      <c r="ECC145" s="63"/>
      <c r="ECD145" s="63"/>
      <c r="ECE145" s="63"/>
      <c r="ECF145" s="63"/>
      <c r="ECG145" s="63"/>
      <c r="ECH145" s="63"/>
      <c r="ECI145" s="63"/>
      <c r="ECJ145" s="63"/>
      <c r="ECK145" s="63"/>
      <c r="ECL145" s="63"/>
      <c r="ECM145" s="63"/>
      <c r="ECN145" s="63"/>
      <c r="ECO145" s="63"/>
      <c r="ECP145" s="63"/>
      <c r="ECQ145" s="63"/>
      <c r="ECR145" s="63"/>
      <c r="ECS145" s="63"/>
      <c r="ECT145" s="63"/>
      <c r="ECU145" s="63"/>
      <c r="ECV145" s="63"/>
      <c r="ECW145" s="63"/>
      <c r="ECX145" s="63"/>
      <c r="ECY145" s="63"/>
      <c r="ECZ145" s="63"/>
      <c r="EDA145" s="63"/>
      <c r="EDB145" s="63"/>
      <c r="EDC145" s="63"/>
      <c r="EDD145" s="63"/>
      <c r="EDE145" s="63"/>
      <c r="EDF145" s="63"/>
      <c r="EDG145" s="63"/>
      <c r="EDH145" s="63"/>
      <c r="EDI145" s="63"/>
      <c r="EDJ145" s="63"/>
      <c r="EDK145" s="63"/>
      <c r="EDL145" s="63"/>
      <c r="EDM145" s="63"/>
      <c r="EDN145" s="63"/>
      <c r="EDO145" s="63"/>
      <c r="EDP145" s="63"/>
      <c r="EDQ145" s="63"/>
      <c r="EDR145" s="63"/>
      <c r="EDS145" s="63"/>
      <c r="EDT145" s="63"/>
      <c r="EDU145" s="63"/>
      <c r="EDV145" s="63"/>
      <c r="EDW145" s="63"/>
      <c r="EDX145" s="63"/>
      <c r="EDY145" s="63"/>
      <c r="EDZ145" s="63"/>
      <c r="EEA145" s="63"/>
      <c r="EEB145" s="63"/>
      <c r="EEC145" s="63"/>
      <c r="EED145" s="63"/>
      <c r="EEE145" s="63"/>
      <c r="EEF145" s="63"/>
      <c r="EEG145" s="63"/>
      <c r="EEH145" s="63"/>
      <c r="EEI145" s="63"/>
      <c r="EEJ145" s="63"/>
      <c r="EEK145" s="63"/>
      <c r="EEL145" s="63"/>
      <c r="EEM145" s="63"/>
      <c r="EEN145" s="63"/>
      <c r="EEO145" s="63"/>
      <c r="EEP145" s="63"/>
      <c r="EEQ145" s="63"/>
      <c r="EER145" s="63"/>
      <c r="EES145" s="63"/>
      <c r="EET145" s="63"/>
      <c r="EEU145" s="63"/>
      <c r="EEV145" s="63"/>
      <c r="EEW145" s="63"/>
      <c r="EEX145" s="63"/>
      <c r="EEY145" s="63"/>
      <c r="EEZ145" s="63"/>
      <c r="EFA145" s="63"/>
      <c r="EFB145" s="63"/>
      <c r="EFC145" s="63"/>
      <c r="EFD145" s="63"/>
      <c r="EFE145" s="63"/>
      <c r="EFF145" s="63"/>
      <c r="EFG145" s="63"/>
      <c r="EFH145" s="63"/>
      <c r="EFI145" s="63"/>
      <c r="EFJ145" s="63"/>
      <c r="EFK145" s="63"/>
      <c r="EFL145" s="63"/>
      <c r="EFM145" s="63"/>
      <c r="EFN145" s="63"/>
      <c r="EFO145" s="63"/>
      <c r="EFP145" s="63"/>
      <c r="EFQ145" s="63"/>
      <c r="EFR145" s="63"/>
      <c r="EFS145" s="63"/>
      <c r="EFT145" s="63"/>
      <c r="EFU145" s="63"/>
      <c r="EFV145" s="63"/>
      <c r="EFW145" s="63"/>
      <c r="EFX145" s="63"/>
      <c r="EFY145" s="63"/>
      <c r="EFZ145" s="63"/>
      <c r="EGA145" s="63"/>
      <c r="EGB145" s="63"/>
      <c r="EGC145" s="63"/>
      <c r="EGD145" s="63"/>
      <c r="EGE145" s="63"/>
      <c r="EGF145" s="63"/>
      <c r="EGG145" s="63"/>
      <c r="EGH145" s="63"/>
      <c r="EGI145" s="63"/>
      <c r="EGJ145" s="63"/>
      <c r="EGK145" s="63"/>
      <c r="EGL145" s="63"/>
      <c r="EGM145" s="63"/>
      <c r="EGN145" s="63"/>
      <c r="EGO145" s="63"/>
      <c r="EGP145" s="63"/>
      <c r="EGQ145" s="63"/>
      <c r="EGR145" s="63"/>
      <c r="EGS145" s="63"/>
      <c r="EGT145" s="63"/>
      <c r="EGU145" s="63"/>
      <c r="EGV145" s="63"/>
      <c r="EGW145" s="63"/>
      <c r="EGX145" s="63"/>
      <c r="EGY145" s="63"/>
      <c r="EGZ145" s="63"/>
      <c r="EHA145" s="63"/>
      <c r="EHB145" s="63"/>
      <c r="EHC145" s="63"/>
      <c r="EHD145" s="63"/>
      <c r="EHE145" s="63"/>
      <c r="EHF145" s="63"/>
      <c r="EHG145" s="63"/>
      <c r="EHH145" s="63"/>
      <c r="EHI145" s="63"/>
      <c r="EHJ145" s="63"/>
      <c r="EHK145" s="63"/>
      <c r="EHL145" s="63"/>
      <c r="EHM145" s="63"/>
      <c r="EHN145" s="63"/>
      <c r="EHO145" s="63"/>
      <c r="EHP145" s="63"/>
      <c r="EHQ145" s="63"/>
      <c r="EHR145" s="63"/>
      <c r="EHS145" s="63"/>
      <c r="EHT145" s="63"/>
      <c r="EHU145" s="63"/>
      <c r="EHV145" s="63"/>
      <c r="EHW145" s="63"/>
      <c r="EHX145" s="63"/>
      <c r="EHY145" s="63"/>
      <c r="EHZ145" s="63"/>
      <c r="EIA145" s="63"/>
      <c r="EIB145" s="63"/>
      <c r="EIC145" s="63"/>
      <c r="EID145" s="63"/>
      <c r="EIE145" s="63"/>
      <c r="EIF145" s="63"/>
      <c r="EIG145" s="63"/>
      <c r="EIH145" s="63"/>
      <c r="EII145" s="63"/>
      <c r="EIJ145" s="63"/>
      <c r="EIK145" s="63"/>
      <c r="EIL145" s="63"/>
      <c r="EIM145" s="63"/>
      <c r="EIN145" s="63"/>
      <c r="EIO145" s="63"/>
      <c r="EIP145" s="63"/>
      <c r="EIQ145" s="63"/>
      <c r="EIR145" s="63"/>
      <c r="EIS145" s="63"/>
      <c r="EIT145" s="63"/>
      <c r="EIU145" s="63"/>
      <c r="EIV145" s="63"/>
      <c r="EIW145" s="63"/>
      <c r="EIX145" s="63"/>
      <c r="EIY145" s="63"/>
      <c r="EIZ145" s="63"/>
      <c r="EJA145" s="63"/>
      <c r="EJB145" s="63"/>
      <c r="EJC145" s="63"/>
      <c r="EJD145" s="63"/>
      <c r="EJE145" s="63"/>
      <c r="EJF145" s="63"/>
      <c r="EJG145" s="63"/>
      <c r="EJH145" s="63"/>
      <c r="EJI145" s="63"/>
      <c r="EJJ145" s="63"/>
      <c r="EJK145" s="63"/>
      <c r="EJL145" s="63"/>
      <c r="EJM145" s="63"/>
      <c r="EJN145" s="63"/>
      <c r="EJO145" s="63"/>
      <c r="EJP145" s="63"/>
      <c r="EJQ145" s="63"/>
      <c r="EJR145" s="63"/>
      <c r="EJS145" s="63"/>
      <c r="EJT145" s="63"/>
      <c r="EJU145" s="63"/>
      <c r="EJV145" s="63"/>
      <c r="EJW145" s="63"/>
      <c r="EJX145" s="63"/>
      <c r="EJY145" s="63"/>
      <c r="EJZ145" s="63"/>
      <c r="EKA145" s="63"/>
      <c r="EKB145" s="63"/>
      <c r="EKC145" s="63"/>
      <c r="EKD145" s="63"/>
      <c r="EKE145" s="63"/>
      <c r="EKF145" s="63"/>
      <c r="EKG145" s="63"/>
      <c r="EKH145" s="63"/>
      <c r="EKI145" s="63"/>
      <c r="EKJ145" s="63"/>
      <c r="EKK145" s="63"/>
      <c r="EKL145" s="63"/>
      <c r="EKM145" s="63"/>
      <c r="EKN145" s="63"/>
      <c r="EKO145" s="63"/>
      <c r="EKP145" s="63"/>
      <c r="EKQ145" s="63"/>
      <c r="EKR145" s="63"/>
      <c r="EKS145" s="63"/>
      <c r="EKT145" s="63"/>
      <c r="EKU145" s="63"/>
      <c r="EKV145" s="63"/>
      <c r="EKW145" s="63"/>
      <c r="EKX145" s="63"/>
      <c r="EKY145" s="63"/>
      <c r="EKZ145" s="63"/>
      <c r="ELA145" s="63"/>
      <c r="ELB145" s="63"/>
      <c r="ELC145" s="63"/>
      <c r="ELD145" s="63"/>
      <c r="ELE145" s="63"/>
      <c r="ELF145" s="63"/>
      <c r="ELG145" s="63"/>
      <c r="ELH145" s="63"/>
      <c r="ELI145" s="63"/>
      <c r="ELJ145" s="63"/>
      <c r="ELK145" s="63"/>
      <c r="ELL145" s="63"/>
      <c r="ELM145" s="63"/>
      <c r="ELN145" s="63"/>
      <c r="ELO145" s="63"/>
      <c r="ELP145" s="63"/>
      <c r="ELQ145" s="63"/>
      <c r="ELR145" s="63"/>
      <c r="ELS145" s="63"/>
      <c r="ELT145" s="63"/>
      <c r="ELU145" s="63"/>
      <c r="ELV145" s="63"/>
      <c r="ELW145" s="63"/>
      <c r="ELX145" s="63"/>
      <c r="ELY145" s="63"/>
      <c r="ELZ145" s="63"/>
      <c r="EMA145" s="63"/>
      <c r="EMB145" s="63"/>
      <c r="EMC145" s="63"/>
      <c r="EMD145" s="63"/>
      <c r="EME145" s="63"/>
      <c r="EMF145" s="63"/>
      <c r="EMG145" s="63"/>
      <c r="EMH145" s="63"/>
      <c r="EMI145" s="63"/>
      <c r="EMJ145" s="63"/>
      <c r="EMK145" s="63"/>
      <c r="EML145" s="63"/>
      <c r="EMM145" s="63"/>
      <c r="EMN145" s="63"/>
      <c r="EMO145" s="63"/>
      <c r="EMP145" s="63"/>
      <c r="EMQ145" s="63"/>
      <c r="EMR145" s="63"/>
      <c r="EMS145" s="63"/>
      <c r="EMT145" s="63"/>
      <c r="EMU145" s="63"/>
      <c r="EMV145" s="63"/>
      <c r="EMW145" s="63"/>
      <c r="EMX145" s="63"/>
      <c r="EMY145" s="63"/>
      <c r="EMZ145" s="63"/>
      <c r="ENA145" s="63"/>
      <c r="ENB145" s="63"/>
      <c r="ENC145" s="63"/>
      <c r="END145" s="63"/>
      <c r="ENE145" s="63"/>
      <c r="ENF145" s="63"/>
      <c r="ENG145" s="63"/>
      <c r="ENH145" s="63"/>
      <c r="ENI145" s="63"/>
      <c r="ENJ145" s="63"/>
      <c r="ENK145" s="63"/>
      <c r="ENL145" s="63"/>
      <c r="ENM145" s="63"/>
      <c r="ENN145" s="63"/>
      <c r="ENO145" s="63"/>
      <c r="ENP145" s="63"/>
      <c r="ENQ145" s="63"/>
      <c r="ENR145" s="63"/>
      <c r="ENS145" s="63"/>
      <c r="ENT145" s="63"/>
      <c r="ENU145" s="63"/>
      <c r="ENV145" s="63"/>
      <c r="ENW145" s="63"/>
      <c r="ENX145" s="63"/>
      <c r="ENY145" s="63"/>
      <c r="ENZ145" s="63"/>
      <c r="EOA145" s="63"/>
      <c r="EOB145" s="63"/>
      <c r="EOC145" s="63"/>
      <c r="EOD145" s="63"/>
      <c r="EOE145" s="63"/>
      <c r="EOF145" s="63"/>
      <c r="EOG145" s="63"/>
      <c r="EOH145" s="63"/>
      <c r="EOI145" s="63"/>
      <c r="EOJ145" s="63"/>
      <c r="EOK145" s="63"/>
      <c r="EOL145" s="63"/>
      <c r="EOM145" s="63"/>
      <c r="EON145" s="63"/>
      <c r="EOO145" s="63"/>
      <c r="EOP145" s="63"/>
      <c r="EOQ145" s="63"/>
      <c r="EOR145" s="63"/>
      <c r="EOS145" s="63"/>
      <c r="EOT145" s="63"/>
      <c r="EOU145" s="63"/>
      <c r="EOV145" s="63"/>
      <c r="EOW145" s="63"/>
      <c r="EOX145" s="63"/>
      <c r="EOY145" s="63"/>
      <c r="EOZ145" s="63"/>
      <c r="EPA145" s="63"/>
      <c r="EPB145" s="63"/>
      <c r="EPC145" s="63"/>
      <c r="EPD145" s="63"/>
      <c r="EPE145" s="63"/>
      <c r="EPF145" s="63"/>
      <c r="EPG145" s="63"/>
      <c r="EPH145" s="63"/>
      <c r="EPI145" s="63"/>
      <c r="EPJ145" s="63"/>
      <c r="EPK145" s="63"/>
      <c r="EPL145" s="63"/>
      <c r="EPM145" s="63"/>
      <c r="EPN145" s="63"/>
      <c r="EPO145" s="63"/>
      <c r="EPP145" s="63"/>
      <c r="EPQ145" s="63"/>
      <c r="EPR145" s="63"/>
      <c r="EPS145" s="63"/>
      <c r="EPT145" s="63"/>
      <c r="EPU145" s="63"/>
      <c r="EPV145" s="63"/>
      <c r="EPW145" s="63"/>
      <c r="EPX145" s="63"/>
      <c r="EPY145" s="63"/>
      <c r="EPZ145" s="63"/>
      <c r="EQA145" s="63"/>
      <c r="EQB145" s="63"/>
      <c r="EQC145" s="63"/>
      <c r="EQD145" s="63"/>
      <c r="EQE145" s="63"/>
      <c r="EQF145" s="63"/>
      <c r="EQG145" s="63"/>
      <c r="EQH145" s="63"/>
      <c r="EQI145" s="63"/>
      <c r="EQJ145" s="63"/>
      <c r="EQK145" s="63"/>
      <c r="EQL145" s="63"/>
      <c r="EQM145" s="63"/>
      <c r="EQN145" s="63"/>
      <c r="EQO145" s="63"/>
      <c r="EQP145" s="63"/>
      <c r="EQQ145" s="63"/>
      <c r="EQR145" s="63"/>
      <c r="EQS145" s="63"/>
      <c r="EQT145" s="63"/>
      <c r="EQU145" s="63"/>
      <c r="EQV145" s="63"/>
      <c r="EQW145" s="63"/>
      <c r="EQX145" s="63"/>
      <c r="EQY145" s="63"/>
      <c r="EQZ145" s="63"/>
      <c r="ERA145" s="63"/>
      <c r="ERB145" s="63"/>
      <c r="ERC145" s="63"/>
      <c r="ERD145" s="63"/>
      <c r="ERE145" s="63"/>
      <c r="ERF145" s="63"/>
      <c r="ERG145" s="63"/>
      <c r="ERH145" s="63"/>
      <c r="ERI145" s="63"/>
      <c r="ERJ145" s="63"/>
      <c r="ERK145" s="63"/>
      <c r="ERL145" s="63"/>
      <c r="ERM145" s="63"/>
      <c r="ERN145" s="63"/>
      <c r="ERO145" s="63"/>
      <c r="ERP145" s="63"/>
      <c r="ERQ145" s="63"/>
      <c r="ERR145" s="63"/>
      <c r="ERS145" s="63"/>
      <c r="ERT145" s="63"/>
      <c r="ERU145" s="63"/>
      <c r="ERV145" s="63"/>
      <c r="ERW145" s="63"/>
      <c r="ERX145" s="63"/>
      <c r="ERY145" s="63"/>
      <c r="ERZ145" s="63"/>
      <c r="ESA145" s="63"/>
      <c r="ESB145" s="63"/>
      <c r="ESC145" s="63"/>
      <c r="ESD145" s="63"/>
      <c r="ESE145" s="63"/>
      <c r="ESF145" s="63"/>
      <c r="ESG145" s="63"/>
      <c r="ESH145" s="63"/>
      <c r="ESI145" s="63"/>
      <c r="ESJ145" s="63"/>
      <c r="ESK145" s="63"/>
      <c r="ESL145" s="63"/>
      <c r="ESM145" s="63"/>
      <c r="ESN145" s="63"/>
      <c r="ESO145" s="63"/>
      <c r="ESP145" s="63"/>
      <c r="ESQ145" s="63"/>
      <c r="ESR145" s="63"/>
      <c r="ESS145" s="63"/>
      <c r="EST145" s="63"/>
      <c r="ESU145" s="63"/>
      <c r="ESV145" s="63"/>
      <c r="ESW145" s="63"/>
      <c r="ESX145" s="63"/>
      <c r="ESY145" s="63"/>
      <c r="ESZ145" s="63"/>
      <c r="ETA145" s="63"/>
      <c r="ETB145" s="63"/>
      <c r="ETC145" s="63"/>
      <c r="ETD145" s="63"/>
      <c r="ETE145" s="63"/>
      <c r="ETF145" s="63"/>
      <c r="ETG145" s="63"/>
      <c r="ETH145" s="63"/>
      <c r="ETI145" s="63"/>
      <c r="ETJ145" s="63"/>
      <c r="ETK145" s="63"/>
      <c r="ETL145" s="63"/>
      <c r="ETM145" s="63"/>
      <c r="ETN145" s="63"/>
      <c r="ETO145" s="63"/>
      <c r="ETP145" s="63"/>
      <c r="ETQ145" s="63"/>
      <c r="ETR145" s="63"/>
      <c r="ETS145" s="63"/>
      <c r="ETT145" s="63"/>
      <c r="ETU145" s="63"/>
      <c r="ETV145" s="63"/>
      <c r="ETW145" s="63"/>
      <c r="ETX145" s="63"/>
      <c r="ETY145" s="63"/>
      <c r="ETZ145" s="63"/>
      <c r="EUA145" s="63"/>
      <c r="EUB145" s="63"/>
      <c r="EUC145" s="63"/>
      <c r="EUD145" s="63"/>
      <c r="EUE145" s="63"/>
      <c r="EUF145" s="63"/>
      <c r="EUG145" s="63"/>
      <c r="EUH145" s="63"/>
      <c r="EUI145" s="63"/>
      <c r="EUJ145" s="63"/>
      <c r="EUK145" s="63"/>
      <c r="EUL145" s="63"/>
      <c r="EUM145" s="63"/>
      <c r="EUN145" s="63"/>
      <c r="EUO145" s="63"/>
      <c r="EUP145" s="63"/>
      <c r="EUQ145" s="63"/>
      <c r="EUR145" s="63"/>
      <c r="EUS145" s="63"/>
      <c r="EUT145" s="63"/>
      <c r="EUU145" s="63"/>
      <c r="EUV145" s="63"/>
      <c r="EUW145" s="63"/>
      <c r="EUX145" s="63"/>
      <c r="EUY145" s="63"/>
      <c r="EUZ145" s="63"/>
      <c r="EVA145" s="63"/>
      <c r="EVB145" s="63"/>
      <c r="EVC145" s="63"/>
      <c r="EVD145" s="63"/>
      <c r="EVE145" s="63"/>
      <c r="EVF145" s="63"/>
      <c r="EVG145" s="63"/>
      <c r="EVH145" s="63"/>
      <c r="EVI145" s="63"/>
      <c r="EVJ145" s="63"/>
      <c r="EVK145" s="63"/>
      <c r="EVL145" s="63"/>
      <c r="EVM145" s="63"/>
      <c r="EVN145" s="63"/>
      <c r="EVO145" s="63"/>
      <c r="EVP145" s="63"/>
      <c r="EVQ145" s="63"/>
      <c r="EVR145" s="63"/>
      <c r="EVS145" s="63"/>
      <c r="EVT145" s="63"/>
      <c r="EVU145" s="63"/>
      <c r="EVV145" s="63"/>
      <c r="EVW145" s="63"/>
      <c r="EVX145" s="63"/>
      <c r="EVY145" s="63"/>
      <c r="EVZ145" s="63"/>
      <c r="EWA145" s="63"/>
      <c r="EWB145" s="63"/>
      <c r="EWC145" s="63"/>
      <c r="EWD145" s="63"/>
      <c r="EWE145" s="63"/>
      <c r="EWF145" s="63"/>
      <c r="EWG145" s="63"/>
      <c r="EWH145" s="63"/>
      <c r="EWI145" s="63"/>
      <c r="EWJ145" s="63"/>
      <c r="EWK145" s="63"/>
      <c r="EWL145" s="63"/>
      <c r="EWM145" s="63"/>
      <c r="EWN145" s="63"/>
      <c r="EWO145" s="63"/>
      <c r="EWP145" s="63"/>
      <c r="EWQ145" s="63"/>
      <c r="EWR145" s="63"/>
      <c r="EWS145" s="63"/>
      <c r="EWT145" s="63"/>
      <c r="EWU145" s="63"/>
      <c r="EWV145" s="63"/>
      <c r="EWW145" s="63"/>
      <c r="EWX145" s="63"/>
      <c r="EWY145" s="63"/>
      <c r="EWZ145" s="63"/>
      <c r="EXA145" s="63"/>
      <c r="EXB145" s="63"/>
      <c r="EXC145" s="63"/>
      <c r="EXD145" s="63"/>
      <c r="EXE145" s="63"/>
      <c r="EXF145" s="63"/>
      <c r="EXG145" s="63"/>
      <c r="EXH145" s="63"/>
      <c r="EXI145" s="63"/>
      <c r="EXJ145" s="63"/>
      <c r="EXK145" s="63"/>
      <c r="EXL145" s="63"/>
      <c r="EXM145" s="63"/>
      <c r="EXN145" s="63"/>
      <c r="EXO145" s="63"/>
      <c r="EXP145" s="63"/>
      <c r="EXQ145" s="63"/>
      <c r="EXR145" s="63"/>
      <c r="EXS145" s="63"/>
      <c r="EXT145" s="63"/>
      <c r="EXU145" s="63"/>
      <c r="EXV145" s="63"/>
      <c r="EXW145" s="63"/>
      <c r="EXX145" s="63"/>
      <c r="EXY145" s="63"/>
      <c r="EXZ145" s="63"/>
      <c r="EYA145" s="63"/>
      <c r="EYB145" s="63"/>
      <c r="EYC145" s="63"/>
      <c r="EYD145" s="63"/>
      <c r="EYE145" s="63"/>
      <c r="EYF145" s="63"/>
      <c r="EYG145" s="63"/>
      <c r="EYH145" s="63"/>
      <c r="EYI145" s="63"/>
      <c r="EYJ145" s="63"/>
      <c r="EYK145" s="63"/>
      <c r="EYL145" s="63"/>
      <c r="EYM145" s="63"/>
      <c r="EYN145" s="63"/>
      <c r="EYO145" s="63"/>
      <c r="EYP145" s="63"/>
      <c r="EYQ145" s="63"/>
      <c r="EYR145" s="63"/>
      <c r="EYS145" s="63"/>
      <c r="EYT145" s="63"/>
      <c r="EYU145" s="63"/>
      <c r="EYV145" s="63"/>
      <c r="EYW145" s="63"/>
      <c r="EYX145" s="63"/>
      <c r="EYY145" s="63"/>
      <c r="EYZ145" s="63"/>
      <c r="EZA145" s="63"/>
      <c r="EZB145" s="63"/>
      <c r="EZC145" s="63"/>
      <c r="EZD145" s="63"/>
      <c r="EZE145" s="63"/>
      <c r="EZF145" s="63"/>
      <c r="EZG145" s="63"/>
      <c r="EZH145" s="63"/>
      <c r="EZI145" s="63"/>
      <c r="EZJ145" s="63"/>
      <c r="EZK145" s="63"/>
      <c r="EZL145" s="63"/>
      <c r="EZM145" s="63"/>
      <c r="EZN145" s="63"/>
      <c r="EZO145" s="63"/>
      <c r="EZP145" s="63"/>
      <c r="EZQ145" s="63"/>
      <c r="EZR145" s="63"/>
      <c r="EZS145" s="63"/>
      <c r="EZT145" s="63"/>
      <c r="EZU145" s="63"/>
      <c r="EZV145" s="63"/>
      <c r="EZW145" s="63"/>
      <c r="EZX145" s="63"/>
      <c r="EZY145" s="63"/>
      <c r="EZZ145" s="63"/>
      <c r="FAA145" s="63"/>
      <c r="FAB145" s="63"/>
      <c r="FAC145" s="63"/>
      <c r="FAD145" s="63"/>
      <c r="FAE145" s="63"/>
      <c r="FAF145" s="63"/>
      <c r="FAG145" s="63"/>
      <c r="FAH145" s="63"/>
      <c r="FAI145" s="63"/>
      <c r="FAJ145" s="63"/>
      <c r="FAK145" s="63"/>
      <c r="FAL145" s="63"/>
      <c r="FAM145" s="63"/>
      <c r="FAN145" s="63"/>
      <c r="FAO145" s="63"/>
      <c r="FAP145" s="63"/>
      <c r="FAQ145" s="63"/>
      <c r="FAR145" s="63"/>
      <c r="FAS145" s="63"/>
      <c r="FAT145" s="63"/>
      <c r="FAU145" s="63"/>
      <c r="FAV145" s="63"/>
      <c r="FAW145" s="63"/>
      <c r="FAX145" s="63"/>
      <c r="FAY145" s="63"/>
      <c r="FAZ145" s="63"/>
      <c r="FBA145" s="63"/>
      <c r="FBB145" s="63"/>
      <c r="FBC145" s="63"/>
      <c r="FBD145" s="63"/>
      <c r="FBE145" s="63"/>
      <c r="FBF145" s="63"/>
      <c r="FBG145" s="63"/>
      <c r="FBH145" s="63"/>
      <c r="FBI145" s="63"/>
      <c r="FBJ145" s="63"/>
      <c r="FBK145" s="63"/>
      <c r="FBL145" s="63"/>
      <c r="FBM145" s="63"/>
      <c r="FBN145" s="63"/>
      <c r="FBO145" s="63"/>
      <c r="FBP145" s="63"/>
      <c r="FBQ145" s="63"/>
      <c r="FBR145" s="63"/>
      <c r="FBS145" s="63"/>
      <c r="FBT145" s="63"/>
      <c r="FBU145" s="63"/>
      <c r="FBV145" s="63"/>
      <c r="FBW145" s="63"/>
      <c r="FBX145" s="63"/>
      <c r="FBY145" s="63"/>
      <c r="FBZ145" s="63"/>
      <c r="FCA145" s="63"/>
      <c r="FCB145" s="63"/>
      <c r="FCC145" s="63"/>
      <c r="FCD145" s="63"/>
      <c r="FCE145" s="63"/>
      <c r="FCF145" s="63"/>
      <c r="FCG145" s="63"/>
      <c r="FCH145" s="63"/>
      <c r="FCI145" s="63"/>
      <c r="FCJ145" s="63"/>
      <c r="FCK145" s="63"/>
      <c r="FCL145" s="63"/>
      <c r="FCM145" s="63"/>
      <c r="FCN145" s="63"/>
      <c r="FCO145" s="63"/>
      <c r="FCP145" s="63"/>
      <c r="FCQ145" s="63"/>
      <c r="FCR145" s="63"/>
      <c r="FCS145" s="63"/>
      <c r="FCT145" s="63"/>
      <c r="FCU145" s="63"/>
      <c r="FCV145" s="63"/>
      <c r="FCW145" s="63"/>
      <c r="FCX145" s="63"/>
      <c r="FCY145" s="63"/>
      <c r="FCZ145" s="63"/>
      <c r="FDA145" s="63"/>
      <c r="FDB145" s="63"/>
      <c r="FDC145" s="63"/>
      <c r="FDD145" s="63"/>
      <c r="FDE145" s="63"/>
      <c r="FDF145" s="63"/>
      <c r="FDG145" s="63"/>
      <c r="FDH145" s="63"/>
      <c r="FDI145" s="63"/>
      <c r="FDJ145" s="63"/>
      <c r="FDK145" s="63"/>
      <c r="FDL145" s="63"/>
      <c r="FDM145" s="63"/>
      <c r="FDN145" s="63"/>
      <c r="FDO145" s="63"/>
      <c r="FDP145" s="63"/>
      <c r="FDQ145" s="63"/>
      <c r="FDR145" s="63"/>
      <c r="FDS145" s="63"/>
      <c r="FDT145" s="63"/>
      <c r="FDU145" s="63"/>
      <c r="FDV145" s="63"/>
      <c r="FDW145" s="63"/>
      <c r="FDX145" s="63"/>
      <c r="FDY145" s="63"/>
      <c r="FDZ145" s="63"/>
      <c r="FEA145" s="63"/>
      <c r="FEB145" s="63"/>
      <c r="FEC145" s="63"/>
      <c r="FED145" s="63"/>
      <c r="FEE145" s="63"/>
      <c r="FEF145" s="63"/>
      <c r="FEG145" s="63"/>
      <c r="FEH145" s="63"/>
      <c r="FEI145" s="63"/>
      <c r="FEJ145" s="63"/>
      <c r="FEK145" s="63"/>
      <c r="FEL145" s="63"/>
      <c r="FEM145" s="63"/>
      <c r="FEN145" s="63"/>
      <c r="FEO145" s="63"/>
      <c r="FEP145" s="63"/>
      <c r="FEQ145" s="63"/>
      <c r="FER145" s="63"/>
      <c r="FES145" s="63"/>
      <c r="FET145" s="63"/>
      <c r="FEU145" s="63"/>
      <c r="FEV145" s="63"/>
      <c r="FEW145" s="63"/>
      <c r="FEX145" s="63"/>
      <c r="FEY145" s="63"/>
      <c r="FEZ145" s="63"/>
      <c r="FFA145" s="63"/>
      <c r="FFB145" s="63"/>
      <c r="FFC145" s="63"/>
      <c r="FFD145" s="63"/>
      <c r="FFE145" s="63"/>
      <c r="FFF145" s="63"/>
      <c r="FFG145" s="63"/>
      <c r="FFH145" s="63"/>
      <c r="FFI145" s="63"/>
      <c r="FFJ145" s="63"/>
      <c r="FFK145" s="63"/>
      <c r="FFL145" s="63"/>
      <c r="FFM145" s="63"/>
      <c r="FFN145" s="63"/>
      <c r="FFO145" s="63"/>
      <c r="FFP145" s="63"/>
      <c r="FFQ145" s="63"/>
      <c r="FFR145" s="63"/>
      <c r="FFS145" s="63"/>
      <c r="FFT145" s="63"/>
      <c r="FFU145" s="63"/>
      <c r="FFV145" s="63"/>
      <c r="FFW145" s="63"/>
      <c r="FFX145" s="63"/>
      <c r="FFY145" s="63"/>
      <c r="FFZ145" s="63"/>
      <c r="FGA145" s="63"/>
      <c r="FGB145" s="63"/>
      <c r="FGC145" s="63"/>
      <c r="FGD145" s="63"/>
      <c r="FGE145" s="63"/>
      <c r="FGF145" s="63"/>
      <c r="FGG145" s="63"/>
      <c r="FGH145" s="63"/>
      <c r="FGI145" s="63"/>
      <c r="FGJ145" s="63"/>
      <c r="FGK145" s="63"/>
      <c r="FGL145" s="63"/>
      <c r="FGM145" s="63"/>
      <c r="FGN145" s="63"/>
      <c r="FGO145" s="63"/>
      <c r="FGP145" s="63"/>
      <c r="FGQ145" s="63"/>
      <c r="FGR145" s="63"/>
      <c r="FGS145" s="63"/>
      <c r="FGT145" s="63"/>
      <c r="FGU145" s="63"/>
      <c r="FGV145" s="63"/>
      <c r="FGW145" s="63"/>
      <c r="FGX145" s="63"/>
      <c r="FGY145" s="63"/>
      <c r="FGZ145" s="63"/>
      <c r="FHA145" s="63"/>
      <c r="FHB145" s="63"/>
      <c r="FHC145" s="63"/>
      <c r="FHD145" s="63"/>
      <c r="FHE145" s="63"/>
      <c r="FHF145" s="63"/>
      <c r="FHG145" s="63"/>
      <c r="FHH145" s="63"/>
      <c r="FHI145" s="63"/>
      <c r="FHJ145" s="63"/>
      <c r="FHK145" s="63"/>
      <c r="FHL145" s="63"/>
      <c r="FHM145" s="63"/>
      <c r="FHN145" s="63"/>
      <c r="FHO145" s="63"/>
      <c r="FHP145" s="63"/>
      <c r="FHQ145" s="63"/>
      <c r="FHR145" s="63"/>
      <c r="FHS145" s="63"/>
      <c r="FHT145" s="63"/>
      <c r="FHU145" s="63"/>
      <c r="FHV145" s="63"/>
      <c r="FHW145" s="63"/>
      <c r="FHX145" s="63"/>
      <c r="FHY145" s="63"/>
      <c r="FHZ145" s="63"/>
      <c r="FIA145" s="63"/>
      <c r="FIB145" s="63"/>
      <c r="FIC145" s="63"/>
      <c r="FID145" s="63"/>
      <c r="FIE145" s="63"/>
      <c r="FIF145" s="63"/>
      <c r="FIG145" s="63"/>
      <c r="FIH145" s="63"/>
      <c r="FII145" s="63"/>
      <c r="FIJ145" s="63"/>
      <c r="FIK145" s="63"/>
      <c r="FIL145" s="63"/>
      <c r="FIM145" s="63"/>
      <c r="FIN145" s="63"/>
      <c r="FIO145" s="63"/>
      <c r="FIP145" s="63"/>
      <c r="FIQ145" s="63"/>
      <c r="FIR145" s="63"/>
      <c r="FIS145" s="63"/>
      <c r="FIT145" s="63"/>
      <c r="FIU145" s="63"/>
      <c r="FIV145" s="63"/>
      <c r="FIW145" s="63"/>
      <c r="FIX145" s="63"/>
      <c r="FIY145" s="63"/>
      <c r="FIZ145" s="63"/>
      <c r="FJA145" s="63"/>
      <c r="FJB145" s="63"/>
      <c r="FJC145" s="63"/>
      <c r="FJD145" s="63"/>
      <c r="FJE145" s="63"/>
      <c r="FJF145" s="63"/>
      <c r="FJG145" s="63"/>
      <c r="FJH145" s="63"/>
      <c r="FJI145" s="63"/>
      <c r="FJJ145" s="63"/>
      <c r="FJK145" s="63"/>
      <c r="FJL145" s="63"/>
      <c r="FJM145" s="63"/>
      <c r="FJN145" s="63"/>
      <c r="FJO145" s="63"/>
      <c r="FJP145" s="63"/>
      <c r="FJQ145" s="63"/>
      <c r="FJR145" s="63"/>
      <c r="FJS145" s="63"/>
      <c r="FJT145" s="63"/>
      <c r="FJU145" s="63"/>
      <c r="FJV145" s="63"/>
      <c r="FJW145" s="63"/>
      <c r="FJX145" s="63"/>
      <c r="FJY145" s="63"/>
      <c r="FJZ145" s="63"/>
      <c r="FKA145" s="63"/>
      <c r="FKB145" s="63"/>
      <c r="FKC145" s="63"/>
      <c r="FKD145" s="63"/>
      <c r="FKE145" s="63"/>
      <c r="FKF145" s="63"/>
      <c r="FKG145" s="63"/>
      <c r="FKH145" s="63"/>
      <c r="FKI145" s="63"/>
      <c r="FKJ145" s="63"/>
      <c r="FKK145" s="63"/>
      <c r="FKL145" s="63"/>
      <c r="FKM145" s="63"/>
      <c r="FKN145" s="63"/>
      <c r="FKO145" s="63"/>
      <c r="FKP145" s="63"/>
      <c r="FKQ145" s="63"/>
      <c r="FKR145" s="63"/>
      <c r="FKS145" s="63"/>
      <c r="FKT145" s="63"/>
      <c r="FKU145" s="63"/>
      <c r="FKV145" s="63"/>
      <c r="FKW145" s="63"/>
      <c r="FKX145" s="63"/>
      <c r="FKY145" s="63"/>
      <c r="FKZ145" s="63"/>
      <c r="FLA145" s="63"/>
      <c r="FLB145" s="63"/>
      <c r="FLC145" s="63"/>
      <c r="FLD145" s="63"/>
      <c r="FLE145" s="63"/>
      <c r="FLF145" s="63"/>
      <c r="FLG145" s="63"/>
      <c r="FLH145" s="63"/>
      <c r="FLI145" s="63"/>
      <c r="FLJ145" s="63"/>
      <c r="FLK145" s="63"/>
      <c r="FLL145" s="63"/>
      <c r="FLM145" s="63"/>
      <c r="FLN145" s="63"/>
      <c r="FLO145" s="63"/>
      <c r="FLP145" s="63"/>
      <c r="FLQ145" s="63"/>
      <c r="FLR145" s="63"/>
      <c r="FLS145" s="63"/>
      <c r="FLT145" s="63"/>
      <c r="FLU145" s="63"/>
      <c r="FLV145" s="63"/>
      <c r="FLW145" s="63"/>
      <c r="FLX145" s="63"/>
      <c r="FLY145" s="63"/>
      <c r="FLZ145" s="63"/>
      <c r="FMA145" s="63"/>
      <c r="FMB145" s="63"/>
      <c r="FMC145" s="63"/>
      <c r="FMD145" s="63"/>
      <c r="FME145" s="63"/>
      <c r="FMF145" s="63"/>
      <c r="FMG145" s="63"/>
      <c r="FMH145" s="63"/>
      <c r="FMI145" s="63"/>
      <c r="FMJ145" s="63"/>
      <c r="FMK145" s="63"/>
      <c r="FML145" s="63"/>
      <c r="FMM145" s="63"/>
      <c r="FMN145" s="63"/>
      <c r="FMO145" s="63"/>
      <c r="FMP145" s="63"/>
      <c r="FMQ145" s="63"/>
      <c r="FMR145" s="63"/>
      <c r="FMS145" s="63"/>
      <c r="FMT145" s="63"/>
      <c r="FMU145" s="63"/>
      <c r="FMV145" s="63"/>
      <c r="FMW145" s="63"/>
      <c r="FMX145" s="63"/>
      <c r="FMY145" s="63"/>
      <c r="FMZ145" s="63"/>
      <c r="FNA145" s="63"/>
      <c r="FNB145" s="63"/>
      <c r="FNC145" s="63"/>
      <c r="FND145" s="63"/>
      <c r="FNE145" s="63"/>
      <c r="FNF145" s="63"/>
      <c r="FNG145" s="63"/>
      <c r="FNH145" s="63"/>
      <c r="FNI145" s="63"/>
      <c r="FNJ145" s="63"/>
      <c r="FNK145" s="63"/>
      <c r="FNL145" s="63"/>
      <c r="FNM145" s="63"/>
      <c r="FNN145" s="63"/>
      <c r="FNO145" s="63"/>
      <c r="FNP145" s="63"/>
      <c r="FNQ145" s="63"/>
      <c r="FNR145" s="63"/>
      <c r="FNS145" s="63"/>
      <c r="FNT145" s="63"/>
      <c r="FNU145" s="63"/>
      <c r="FNV145" s="63"/>
      <c r="FNW145" s="63"/>
      <c r="FNX145" s="63"/>
      <c r="FNY145" s="63"/>
      <c r="FNZ145" s="63"/>
      <c r="FOA145" s="63"/>
      <c r="FOB145" s="63"/>
      <c r="FOC145" s="63"/>
      <c r="FOD145" s="63"/>
      <c r="FOE145" s="63"/>
      <c r="FOF145" s="63"/>
      <c r="FOG145" s="63"/>
      <c r="FOH145" s="63"/>
      <c r="FOI145" s="63"/>
      <c r="FOJ145" s="63"/>
      <c r="FOK145" s="63"/>
      <c r="FOL145" s="63"/>
      <c r="FOM145" s="63"/>
      <c r="FON145" s="63"/>
      <c r="FOO145" s="63"/>
      <c r="FOP145" s="63"/>
      <c r="FOQ145" s="63"/>
      <c r="FOR145" s="63"/>
      <c r="FOS145" s="63"/>
      <c r="FOT145" s="63"/>
      <c r="FOU145" s="63"/>
      <c r="FOV145" s="63"/>
      <c r="FOW145" s="63"/>
      <c r="FOX145" s="63"/>
      <c r="FOY145" s="63"/>
      <c r="FOZ145" s="63"/>
      <c r="FPA145" s="63"/>
      <c r="FPB145" s="63"/>
      <c r="FPC145" s="63"/>
      <c r="FPD145" s="63"/>
      <c r="FPE145" s="63"/>
      <c r="FPF145" s="63"/>
      <c r="FPG145" s="63"/>
      <c r="FPH145" s="63"/>
      <c r="FPI145" s="63"/>
      <c r="FPJ145" s="63"/>
      <c r="FPK145" s="63"/>
      <c r="FPL145" s="63"/>
      <c r="FPM145" s="63"/>
      <c r="FPN145" s="63"/>
      <c r="FPO145" s="63"/>
      <c r="FPP145" s="63"/>
      <c r="FPQ145" s="63"/>
      <c r="FPR145" s="63"/>
      <c r="FPS145" s="63"/>
      <c r="FPT145" s="63"/>
      <c r="FPU145" s="63"/>
      <c r="FPV145" s="63"/>
      <c r="FPW145" s="63"/>
      <c r="FPX145" s="63"/>
      <c r="FPY145" s="63"/>
      <c r="FPZ145" s="63"/>
      <c r="FQA145" s="63"/>
      <c r="FQB145" s="63"/>
      <c r="FQC145" s="63"/>
      <c r="FQD145" s="63"/>
      <c r="FQE145" s="63"/>
      <c r="FQF145" s="63"/>
      <c r="FQG145" s="63"/>
      <c r="FQH145" s="63"/>
      <c r="FQI145" s="63"/>
      <c r="FQJ145" s="63"/>
      <c r="FQK145" s="63"/>
      <c r="FQL145" s="63"/>
      <c r="FQM145" s="63"/>
      <c r="FQN145" s="63"/>
      <c r="FQO145" s="63"/>
      <c r="FQP145" s="63"/>
      <c r="FQQ145" s="63"/>
      <c r="FQR145" s="63"/>
      <c r="FQS145" s="63"/>
      <c r="FQT145" s="63"/>
      <c r="FQU145" s="63"/>
      <c r="FQV145" s="63"/>
      <c r="FQW145" s="63"/>
      <c r="FQX145" s="63"/>
      <c r="FQY145" s="63"/>
      <c r="FQZ145" s="63"/>
      <c r="FRA145" s="63"/>
      <c r="FRB145" s="63"/>
      <c r="FRC145" s="63"/>
      <c r="FRD145" s="63"/>
      <c r="FRE145" s="63"/>
      <c r="FRF145" s="63"/>
      <c r="FRG145" s="63"/>
      <c r="FRH145" s="63"/>
      <c r="FRI145" s="63"/>
      <c r="FRJ145" s="63"/>
      <c r="FRK145" s="63"/>
      <c r="FRL145" s="63"/>
      <c r="FRM145" s="63"/>
      <c r="FRN145" s="63"/>
      <c r="FRO145" s="63"/>
      <c r="FRP145" s="63"/>
      <c r="FRQ145" s="63"/>
      <c r="FRR145" s="63"/>
      <c r="FRS145" s="63"/>
      <c r="FRT145" s="63"/>
      <c r="FRU145" s="63"/>
      <c r="FRV145" s="63"/>
      <c r="FRW145" s="63"/>
      <c r="FRX145" s="63"/>
      <c r="FRY145" s="63"/>
      <c r="FRZ145" s="63"/>
      <c r="FSA145" s="63"/>
      <c r="FSB145" s="63"/>
      <c r="FSC145" s="63"/>
      <c r="FSD145" s="63"/>
      <c r="FSE145" s="63"/>
      <c r="FSF145" s="63"/>
      <c r="FSG145" s="63"/>
      <c r="FSH145" s="63"/>
      <c r="FSI145" s="63"/>
      <c r="FSJ145" s="63"/>
      <c r="FSK145" s="63"/>
      <c r="FSL145" s="63"/>
      <c r="FSM145" s="63"/>
      <c r="FSN145" s="63"/>
      <c r="FSO145" s="63"/>
      <c r="FSP145" s="63"/>
      <c r="FSQ145" s="63"/>
      <c r="FSR145" s="63"/>
      <c r="FSS145" s="63"/>
      <c r="FST145" s="63"/>
      <c r="FSU145" s="63"/>
      <c r="FSV145" s="63"/>
      <c r="FSW145" s="63"/>
      <c r="FSX145" s="63"/>
      <c r="FSY145" s="63"/>
      <c r="FSZ145" s="63"/>
      <c r="FTA145" s="63"/>
      <c r="FTB145" s="63"/>
      <c r="FTC145" s="63"/>
      <c r="FTD145" s="63"/>
      <c r="FTE145" s="63"/>
      <c r="FTF145" s="63"/>
      <c r="FTG145" s="63"/>
      <c r="FTH145" s="63"/>
      <c r="FTI145" s="63"/>
      <c r="FTJ145" s="63"/>
      <c r="FTK145" s="63"/>
      <c r="FTL145" s="63"/>
      <c r="FTM145" s="63"/>
      <c r="FTN145" s="63"/>
      <c r="FTO145" s="63"/>
      <c r="FTP145" s="63"/>
      <c r="FTQ145" s="63"/>
      <c r="FTR145" s="63"/>
      <c r="FTS145" s="63"/>
      <c r="FTT145" s="63"/>
      <c r="FTU145" s="63"/>
      <c r="FTV145" s="63"/>
      <c r="FTW145" s="63"/>
      <c r="FTX145" s="63"/>
      <c r="FTY145" s="63"/>
      <c r="FTZ145" s="63"/>
      <c r="FUA145" s="63"/>
      <c r="FUB145" s="63"/>
      <c r="FUC145" s="63"/>
      <c r="FUD145" s="63"/>
      <c r="FUE145" s="63"/>
      <c r="FUF145" s="63"/>
      <c r="FUG145" s="63"/>
      <c r="FUH145" s="63"/>
      <c r="FUI145" s="63"/>
      <c r="FUJ145" s="63"/>
      <c r="FUK145" s="63"/>
      <c r="FUL145" s="63"/>
      <c r="FUM145" s="63"/>
      <c r="FUN145" s="63"/>
      <c r="FUO145" s="63"/>
      <c r="FUP145" s="63"/>
      <c r="FUQ145" s="63"/>
      <c r="FUR145" s="63"/>
      <c r="FUS145" s="63"/>
      <c r="FUT145" s="63"/>
      <c r="FUU145" s="63"/>
      <c r="FUV145" s="63"/>
      <c r="FUW145" s="63"/>
      <c r="FUX145" s="63"/>
      <c r="FUY145" s="63"/>
      <c r="FUZ145" s="63"/>
      <c r="FVA145" s="63"/>
      <c r="FVB145" s="63"/>
      <c r="FVC145" s="63"/>
      <c r="FVD145" s="63"/>
      <c r="FVE145" s="63"/>
      <c r="FVF145" s="63"/>
      <c r="FVG145" s="63"/>
      <c r="FVH145" s="63"/>
      <c r="FVI145" s="63"/>
      <c r="FVJ145" s="63"/>
      <c r="FVK145" s="63"/>
      <c r="FVL145" s="63"/>
      <c r="FVM145" s="63"/>
      <c r="FVN145" s="63"/>
      <c r="FVO145" s="63"/>
      <c r="FVP145" s="63"/>
      <c r="FVQ145" s="63"/>
      <c r="FVR145" s="63"/>
      <c r="FVS145" s="63"/>
      <c r="FVT145" s="63"/>
      <c r="FVU145" s="63"/>
      <c r="FVV145" s="63"/>
      <c r="FVW145" s="63"/>
      <c r="FVX145" s="63"/>
      <c r="FVY145" s="63"/>
      <c r="FVZ145" s="63"/>
      <c r="FWA145" s="63"/>
      <c r="FWB145" s="63"/>
      <c r="FWC145" s="63"/>
      <c r="FWD145" s="63"/>
      <c r="FWE145" s="63"/>
      <c r="FWF145" s="63"/>
      <c r="FWG145" s="63"/>
      <c r="FWH145" s="63"/>
      <c r="FWI145" s="63"/>
      <c r="FWJ145" s="63"/>
      <c r="FWK145" s="63"/>
      <c r="FWL145" s="63"/>
      <c r="FWM145" s="63"/>
      <c r="FWN145" s="63"/>
      <c r="FWO145" s="63"/>
      <c r="FWP145" s="63"/>
      <c r="FWQ145" s="63"/>
      <c r="FWR145" s="63"/>
      <c r="FWS145" s="63"/>
      <c r="FWT145" s="63"/>
      <c r="FWU145" s="63"/>
      <c r="FWV145" s="63"/>
      <c r="FWW145" s="63"/>
      <c r="FWX145" s="63"/>
      <c r="FWY145" s="63"/>
      <c r="FWZ145" s="63"/>
      <c r="FXA145" s="63"/>
      <c r="FXB145" s="63"/>
      <c r="FXC145" s="63"/>
      <c r="FXD145" s="63"/>
      <c r="FXE145" s="63"/>
      <c r="FXF145" s="63"/>
      <c r="FXG145" s="63"/>
      <c r="FXH145" s="63"/>
      <c r="FXI145" s="63"/>
      <c r="FXJ145" s="63"/>
      <c r="FXK145" s="63"/>
      <c r="FXL145" s="63"/>
      <c r="FXM145" s="63"/>
      <c r="FXN145" s="63"/>
      <c r="FXO145" s="63"/>
      <c r="FXP145" s="63"/>
      <c r="FXQ145" s="63"/>
      <c r="FXR145" s="63"/>
      <c r="FXS145" s="63"/>
      <c r="FXT145" s="63"/>
      <c r="FXU145" s="63"/>
      <c r="FXV145" s="63"/>
      <c r="FXW145" s="63"/>
      <c r="FXX145" s="63"/>
      <c r="FXY145" s="63"/>
      <c r="FXZ145" s="63"/>
      <c r="FYA145" s="63"/>
      <c r="FYB145" s="63"/>
      <c r="FYC145" s="63"/>
      <c r="FYD145" s="63"/>
      <c r="FYE145" s="63"/>
      <c r="FYF145" s="63"/>
      <c r="FYG145" s="63"/>
      <c r="FYH145" s="63"/>
      <c r="FYI145" s="63"/>
      <c r="FYJ145" s="63"/>
      <c r="FYK145" s="63"/>
      <c r="FYL145" s="63"/>
      <c r="FYM145" s="63"/>
      <c r="FYN145" s="63"/>
      <c r="FYO145" s="63"/>
      <c r="FYP145" s="63"/>
      <c r="FYQ145" s="63"/>
      <c r="FYR145" s="63"/>
      <c r="FYS145" s="63"/>
      <c r="FYT145" s="63"/>
      <c r="FYU145" s="63"/>
      <c r="FYV145" s="63"/>
      <c r="FYW145" s="63"/>
      <c r="FYX145" s="63"/>
      <c r="FYY145" s="63"/>
      <c r="FYZ145" s="63"/>
      <c r="FZA145" s="63"/>
      <c r="FZB145" s="63"/>
      <c r="FZC145" s="63"/>
      <c r="FZD145" s="63"/>
      <c r="FZE145" s="63"/>
      <c r="FZF145" s="63"/>
      <c r="FZG145" s="63"/>
      <c r="FZH145" s="63"/>
      <c r="FZI145" s="63"/>
      <c r="FZJ145" s="63"/>
      <c r="FZK145" s="63"/>
      <c r="FZL145" s="63"/>
      <c r="FZM145" s="63"/>
      <c r="FZN145" s="63"/>
      <c r="FZO145" s="63"/>
      <c r="FZP145" s="63"/>
      <c r="FZQ145" s="63"/>
      <c r="FZR145" s="63"/>
      <c r="FZS145" s="63"/>
      <c r="FZT145" s="63"/>
      <c r="FZU145" s="63"/>
      <c r="FZV145" s="63"/>
      <c r="FZW145" s="63"/>
      <c r="FZX145" s="63"/>
      <c r="FZY145" s="63"/>
      <c r="FZZ145" s="63"/>
      <c r="GAA145" s="63"/>
      <c r="GAB145" s="63"/>
      <c r="GAC145" s="63"/>
      <c r="GAD145" s="63"/>
      <c r="GAE145" s="63"/>
      <c r="GAF145" s="63"/>
      <c r="GAG145" s="63"/>
      <c r="GAH145" s="63"/>
      <c r="GAI145" s="63"/>
      <c r="GAJ145" s="63"/>
      <c r="GAK145" s="63"/>
      <c r="GAL145" s="63"/>
      <c r="GAM145" s="63"/>
      <c r="GAN145" s="63"/>
      <c r="GAO145" s="63"/>
      <c r="GAP145" s="63"/>
      <c r="GAQ145" s="63"/>
      <c r="GAR145" s="63"/>
      <c r="GAS145" s="63"/>
      <c r="GAT145" s="63"/>
      <c r="GAU145" s="63"/>
      <c r="GAV145" s="63"/>
      <c r="GAW145" s="63"/>
      <c r="GAX145" s="63"/>
      <c r="GAY145" s="63"/>
      <c r="GAZ145" s="63"/>
      <c r="GBA145" s="63"/>
      <c r="GBB145" s="63"/>
      <c r="GBC145" s="63"/>
      <c r="GBD145" s="63"/>
      <c r="GBE145" s="63"/>
      <c r="GBF145" s="63"/>
      <c r="GBG145" s="63"/>
      <c r="GBH145" s="63"/>
      <c r="GBI145" s="63"/>
      <c r="GBJ145" s="63"/>
      <c r="GBK145" s="63"/>
      <c r="GBL145" s="63"/>
      <c r="GBM145" s="63"/>
      <c r="GBN145" s="63"/>
      <c r="GBO145" s="63"/>
      <c r="GBP145" s="63"/>
      <c r="GBQ145" s="63"/>
      <c r="GBR145" s="63"/>
      <c r="GBS145" s="63"/>
      <c r="GBT145" s="63"/>
      <c r="GBU145" s="63"/>
      <c r="GBV145" s="63"/>
      <c r="GBW145" s="63"/>
      <c r="GBX145" s="63"/>
      <c r="GBY145" s="63"/>
      <c r="GBZ145" s="63"/>
      <c r="GCA145" s="63"/>
      <c r="GCB145" s="63"/>
      <c r="GCC145" s="63"/>
      <c r="GCD145" s="63"/>
      <c r="GCE145" s="63"/>
      <c r="GCF145" s="63"/>
      <c r="GCG145" s="63"/>
      <c r="GCH145" s="63"/>
      <c r="GCI145" s="63"/>
      <c r="GCJ145" s="63"/>
      <c r="GCK145" s="63"/>
      <c r="GCL145" s="63"/>
      <c r="GCM145" s="63"/>
      <c r="GCN145" s="63"/>
      <c r="GCO145" s="63"/>
      <c r="GCP145" s="63"/>
      <c r="GCQ145" s="63"/>
      <c r="GCR145" s="63"/>
      <c r="GCS145" s="63"/>
      <c r="GCT145" s="63"/>
      <c r="GCU145" s="63"/>
      <c r="GCV145" s="63"/>
      <c r="GCW145" s="63"/>
      <c r="GCX145" s="63"/>
      <c r="GCY145" s="63"/>
      <c r="GCZ145" s="63"/>
      <c r="GDA145" s="63"/>
      <c r="GDB145" s="63"/>
      <c r="GDC145" s="63"/>
      <c r="GDD145" s="63"/>
      <c r="GDE145" s="63"/>
      <c r="GDF145" s="63"/>
      <c r="GDG145" s="63"/>
      <c r="GDH145" s="63"/>
      <c r="GDI145" s="63"/>
      <c r="GDJ145" s="63"/>
      <c r="GDK145" s="63"/>
      <c r="GDL145" s="63"/>
      <c r="GDM145" s="63"/>
      <c r="GDN145" s="63"/>
      <c r="GDO145" s="63"/>
      <c r="GDP145" s="63"/>
      <c r="GDQ145" s="63"/>
      <c r="GDR145" s="63"/>
      <c r="GDS145" s="63"/>
      <c r="GDT145" s="63"/>
      <c r="GDU145" s="63"/>
      <c r="GDV145" s="63"/>
      <c r="GDW145" s="63"/>
      <c r="GDX145" s="63"/>
      <c r="GDY145" s="63"/>
      <c r="GDZ145" s="63"/>
      <c r="GEA145" s="63"/>
      <c r="GEB145" s="63"/>
      <c r="GEC145" s="63"/>
      <c r="GED145" s="63"/>
      <c r="GEE145" s="63"/>
      <c r="GEF145" s="63"/>
      <c r="GEG145" s="63"/>
      <c r="GEH145" s="63"/>
      <c r="GEI145" s="63"/>
      <c r="GEJ145" s="63"/>
      <c r="GEK145" s="63"/>
      <c r="GEL145" s="63"/>
      <c r="GEM145" s="63"/>
      <c r="GEN145" s="63"/>
      <c r="GEO145" s="63"/>
      <c r="GEP145" s="63"/>
      <c r="GEQ145" s="63"/>
      <c r="GER145" s="63"/>
      <c r="GES145" s="63"/>
      <c r="GET145" s="63"/>
      <c r="GEU145" s="63"/>
      <c r="GEV145" s="63"/>
      <c r="GEW145" s="63"/>
      <c r="GEX145" s="63"/>
      <c r="GEY145" s="63"/>
      <c r="GEZ145" s="63"/>
      <c r="GFA145" s="63"/>
      <c r="GFB145" s="63"/>
      <c r="GFC145" s="63"/>
      <c r="GFD145" s="63"/>
      <c r="GFE145" s="63"/>
      <c r="GFF145" s="63"/>
      <c r="GFG145" s="63"/>
      <c r="GFH145" s="63"/>
      <c r="GFI145" s="63"/>
      <c r="GFJ145" s="63"/>
      <c r="GFK145" s="63"/>
      <c r="GFL145" s="63"/>
      <c r="GFM145" s="63"/>
      <c r="GFN145" s="63"/>
      <c r="GFO145" s="63"/>
      <c r="GFP145" s="63"/>
      <c r="GFQ145" s="63"/>
      <c r="GFR145" s="63"/>
      <c r="GFS145" s="63"/>
      <c r="GFT145" s="63"/>
      <c r="GFU145" s="63"/>
      <c r="GFV145" s="63"/>
      <c r="GFW145" s="63"/>
      <c r="GFX145" s="63"/>
      <c r="GFY145" s="63"/>
      <c r="GFZ145" s="63"/>
      <c r="GGA145" s="63"/>
      <c r="GGB145" s="63"/>
      <c r="GGC145" s="63"/>
      <c r="GGD145" s="63"/>
      <c r="GGE145" s="63"/>
      <c r="GGF145" s="63"/>
      <c r="GGG145" s="63"/>
      <c r="GGH145" s="63"/>
      <c r="GGI145" s="63"/>
      <c r="GGJ145" s="63"/>
      <c r="GGK145" s="63"/>
      <c r="GGL145" s="63"/>
      <c r="GGM145" s="63"/>
      <c r="GGN145" s="63"/>
      <c r="GGO145" s="63"/>
      <c r="GGP145" s="63"/>
      <c r="GGQ145" s="63"/>
      <c r="GGR145" s="63"/>
      <c r="GGS145" s="63"/>
      <c r="GGT145" s="63"/>
      <c r="GGU145" s="63"/>
      <c r="GGV145" s="63"/>
      <c r="GGW145" s="63"/>
      <c r="GGX145" s="63"/>
      <c r="GGY145" s="63"/>
      <c r="GGZ145" s="63"/>
      <c r="GHA145" s="63"/>
      <c r="GHB145" s="63"/>
      <c r="GHC145" s="63"/>
      <c r="GHD145" s="63"/>
      <c r="GHE145" s="63"/>
      <c r="GHF145" s="63"/>
      <c r="GHG145" s="63"/>
      <c r="GHH145" s="63"/>
      <c r="GHI145" s="63"/>
      <c r="GHJ145" s="63"/>
      <c r="GHK145" s="63"/>
      <c r="GHL145" s="63"/>
      <c r="GHM145" s="63"/>
      <c r="GHN145" s="63"/>
      <c r="GHO145" s="63"/>
      <c r="GHP145" s="63"/>
      <c r="GHQ145" s="63"/>
      <c r="GHR145" s="63"/>
      <c r="GHS145" s="63"/>
      <c r="GHT145" s="63"/>
      <c r="GHU145" s="63"/>
      <c r="GHV145" s="63"/>
      <c r="GHW145" s="63"/>
      <c r="GHX145" s="63"/>
      <c r="GHY145" s="63"/>
      <c r="GHZ145" s="63"/>
      <c r="GIA145" s="63"/>
      <c r="GIB145" s="63"/>
      <c r="GIC145" s="63"/>
      <c r="GID145" s="63"/>
      <c r="GIE145" s="63"/>
      <c r="GIF145" s="63"/>
      <c r="GIG145" s="63"/>
      <c r="GIH145" s="63"/>
      <c r="GII145" s="63"/>
      <c r="GIJ145" s="63"/>
      <c r="GIK145" s="63"/>
      <c r="GIL145" s="63"/>
      <c r="GIM145" s="63"/>
      <c r="GIN145" s="63"/>
      <c r="GIO145" s="63"/>
      <c r="GIP145" s="63"/>
      <c r="GIQ145" s="63"/>
      <c r="GIR145" s="63"/>
      <c r="GIS145" s="63"/>
      <c r="GIT145" s="63"/>
      <c r="GIU145" s="63"/>
      <c r="GIV145" s="63"/>
      <c r="GIW145" s="63"/>
      <c r="GIX145" s="63"/>
      <c r="GIY145" s="63"/>
      <c r="GIZ145" s="63"/>
      <c r="GJA145" s="63"/>
      <c r="GJB145" s="63"/>
      <c r="GJC145" s="63"/>
      <c r="GJD145" s="63"/>
      <c r="GJE145" s="63"/>
      <c r="GJF145" s="63"/>
      <c r="GJG145" s="63"/>
      <c r="GJH145" s="63"/>
      <c r="GJI145" s="63"/>
      <c r="GJJ145" s="63"/>
      <c r="GJK145" s="63"/>
      <c r="GJL145" s="63"/>
      <c r="GJM145" s="63"/>
      <c r="GJN145" s="63"/>
      <c r="GJO145" s="63"/>
      <c r="GJP145" s="63"/>
      <c r="GJQ145" s="63"/>
      <c r="GJR145" s="63"/>
      <c r="GJS145" s="63"/>
      <c r="GJT145" s="63"/>
      <c r="GJU145" s="63"/>
      <c r="GJV145" s="63"/>
      <c r="GJW145" s="63"/>
      <c r="GJX145" s="63"/>
      <c r="GJY145" s="63"/>
      <c r="GJZ145" s="63"/>
      <c r="GKA145" s="63"/>
      <c r="GKB145" s="63"/>
      <c r="GKC145" s="63"/>
      <c r="GKD145" s="63"/>
      <c r="GKE145" s="63"/>
      <c r="GKF145" s="63"/>
      <c r="GKG145" s="63"/>
      <c r="GKH145" s="63"/>
      <c r="GKI145" s="63"/>
      <c r="GKJ145" s="63"/>
      <c r="GKK145" s="63"/>
      <c r="GKL145" s="63"/>
      <c r="GKM145" s="63"/>
      <c r="GKN145" s="63"/>
      <c r="GKO145" s="63"/>
      <c r="GKP145" s="63"/>
      <c r="GKQ145" s="63"/>
      <c r="GKR145" s="63"/>
      <c r="GKS145" s="63"/>
      <c r="GKT145" s="63"/>
      <c r="GKU145" s="63"/>
      <c r="GKV145" s="63"/>
      <c r="GKW145" s="63"/>
      <c r="GKX145" s="63"/>
      <c r="GKY145" s="63"/>
      <c r="GKZ145" s="63"/>
      <c r="GLA145" s="63"/>
      <c r="GLB145" s="63"/>
      <c r="GLC145" s="63"/>
      <c r="GLD145" s="63"/>
      <c r="GLE145" s="63"/>
      <c r="GLF145" s="63"/>
      <c r="GLG145" s="63"/>
      <c r="GLH145" s="63"/>
      <c r="GLI145" s="63"/>
      <c r="GLJ145" s="63"/>
      <c r="GLK145" s="63"/>
      <c r="GLL145" s="63"/>
      <c r="GLM145" s="63"/>
      <c r="GLN145" s="63"/>
      <c r="GLO145" s="63"/>
      <c r="GLP145" s="63"/>
      <c r="GLQ145" s="63"/>
      <c r="GLR145" s="63"/>
      <c r="GLS145" s="63"/>
      <c r="GLT145" s="63"/>
      <c r="GLU145" s="63"/>
      <c r="GLV145" s="63"/>
      <c r="GLW145" s="63"/>
      <c r="GLX145" s="63"/>
      <c r="GLY145" s="63"/>
      <c r="GLZ145" s="63"/>
      <c r="GMA145" s="63"/>
      <c r="GMB145" s="63"/>
      <c r="GMC145" s="63"/>
      <c r="GMD145" s="63"/>
      <c r="GME145" s="63"/>
      <c r="GMF145" s="63"/>
      <c r="GMG145" s="63"/>
      <c r="GMH145" s="63"/>
      <c r="GMI145" s="63"/>
      <c r="GMJ145" s="63"/>
      <c r="GMK145" s="63"/>
      <c r="GML145" s="63"/>
      <c r="GMM145" s="63"/>
      <c r="GMN145" s="63"/>
      <c r="GMO145" s="63"/>
      <c r="GMP145" s="63"/>
      <c r="GMQ145" s="63"/>
      <c r="GMR145" s="63"/>
      <c r="GMS145" s="63"/>
      <c r="GMT145" s="63"/>
      <c r="GMU145" s="63"/>
      <c r="GMV145" s="63"/>
      <c r="GMW145" s="63"/>
      <c r="GMX145" s="63"/>
      <c r="GMY145" s="63"/>
      <c r="GMZ145" s="63"/>
      <c r="GNA145" s="63"/>
      <c r="GNB145" s="63"/>
      <c r="GNC145" s="63"/>
      <c r="GND145" s="63"/>
      <c r="GNE145" s="63"/>
      <c r="GNF145" s="63"/>
      <c r="GNG145" s="63"/>
      <c r="GNH145" s="63"/>
      <c r="GNI145" s="63"/>
      <c r="GNJ145" s="63"/>
      <c r="GNK145" s="63"/>
      <c r="GNL145" s="63"/>
      <c r="GNM145" s="63"/>
      <c r="GNN145" s="63"/>
      <c r="GNO145" s="63"/>
      <c r="GNP145" s="63"/>
      <c r="GNQ145" s="63"/>
      <c r="GNR145" s="63"/>
      <c r="GNS145" s="63"/>
      <c r="GNT145" s="63"/>
      <c r="GNU145" s="63"/>
      <c r="GNV145" s="63"/>
      <c r="GNW145" s="63"/>
      <c r="GNX145" s="63"/>
      <c r="GNY145" s="63"/>
      <c r="GNZ145" s="63"/>
      <c r="GOA145" s="63"/>
      <c r="GOB145" s="63"/>
      <c r="GOC145" s="63"/>
      <c r="GOD145" s="63"/>
      <c r="GOE145" s="63"/>
      <c r="GOF145" s="63"/>
      <c r="GOG145" s="63"/>
      <c r="GOH145" s="63"/>
      <c r="GOI145" s="63"/>
      <c r="GOJ145" s="63"/>
      <c r="GOK145" s="63"/>
      <c r="GOL145" s="63"/>
      <c r="GOM145" s="63"/>
      <c r="GON145" s="63"/>
      <c r="GOO145" s="63"/>
      <c r="GOP145" s="63"/>
      <c r="GOQ145" s="63"/>
      <c r="GOR145" s="63"/>
      <c r="GOS145" s="63"/>
      <c r="GOT145" s="63"/>
      <c r="GOU145" s="63"/>
      <c r="GOV145" s="63"/>
      <c r="GOW145" s="63"/>
      <c r="GOX145" s="63"/>
      <c r="GOY145" s="63"/>
      <c r="GOZ145" s="63"/>
      <c r="GPA145" s="63"/>
      <c r="GPB145" s="63"/>
      <c r="GPC145" s="63"/>
      <c r="GPD145" s="63"/>
      <c r="GPE145" s="63"/>
      <c r="GPF145" s="63"/>
      <c r="GPG145" s="63"/>
      <c r="GPH145" s="63"/>
      <c r="GPI145" s="63"/>
      <c r="GPJ145" s="63"/>
      <c r="GPK145" s="63"/>
      <c r="GPL145" s="63"/>
      <c r="GPM145" s="63"/>
      <c r="GPN145" s="63"/>
      <c r="GPO145" s="63"/>
      <c r="GPP145" s="63"/>
      <c r="GPQ145" s="63"/>
      <c r="GPR145" s="63"/>
      <c r="GPS145" s="63"/>
      <c r="GPT145" s="63"/>
      <c r="GPU145" s="63"/>
      <c r="GPV145" s="63"/>
      <c r="GPW145" s="63"/>
      <c r="GPX145" s="63"/>
      <c r="GPY145" s="63"/>
      <c r="GPZ145" s="63"/>
      <c r="GQA145" s="63"/>
      <c r="GQB145" s="63"/>
      <c r="GQC145" s="63"/>
      <c r="GQD145" s="63"/>
      <c r="GQE145" s="63"/>
      <c r="GQF145" s="63"/>
      <c r="GQG145" s="63"/>
      <c r="GQH145" s="63"/>
      <c r="GQI145" s="63"/>
      <c r="GQJ145" s="63"/>
      <c r="GQK145" s="63"/>
      <c r="GQL145" s="63"/>
      <c r="GQM145" s="63"/>
      <c r="GQN145" s="63"/>
      <c r="GQO145" s="63"/>
      <c r="GQP145" s="63"/>
      <c r="GQQ145" s="63"/>
      <c r="GQR145" s="63"/>
      <c r="GQS145" s="63"/>
      <c r="GQT145" s="63"/>
      <c r="GQU145" s="63"/>
      <c r="GQV145" s="63"/>
      <c r="GQW145" s="63"/>
      <c r="GQX145" s="63"/>
      <c r="GQY145" s="63"/>
      <c r="GQZ145" s="63"/>
      <c r="GRA145" s="63"/>
      <c r="GRB145" s="63"/>
      <c r="GRC145" s="63"/>
      <c r="GRD145" s="63"/>
      <c r="GRE145" s="63"/>
      <c r="GRF145" s="63"/>
      <c r="GRG145" s="63"/>
      <c r="GRH145" s="63"/>
      <c r="GRI145" s="63"/>
      <c r="GRJ145" s="63"/>
      <c r="GRK145" s="63"/>
      <c r="GRL145" s="63"/>
      <c r="GRM145" s="63"/>
      <c r="GRN145" s="63"/>
      <c r="GRO145" s="63"/>
      <c r="GRP145" s="63"/>
      <c r="GRQ145" s="63"/>
      <c r="GRR145" s="63"/>
      <c r="GRS145" s="63"/>
      <c r="GRT145" s="63"/>
      <c r="GRU145" s="63"/>
      <c r="GRV145" s="63"/>
      <c r="GRW145" s="63"/>
      <c r="GRX145" s="63"/>
      <c r="GRY145" s="63"/>
      <c r="GRZ145" s="63"/>
      <c r="GSA145" s="63"/>
      <c r="GSB145" s="63"/>
      <c r="GSC145" s="63"/>
      <c r="GSD145" s="63"/>
      <c r="GSE145" s="63"/>
      <c r="GSF145" s="63"/>
      <c r="GSG145" s="63"/>
      <c r="GSH145" s="63"/>
      <c r="GSI145" s="63"/>
      <c r="GSJ145" s="63"/>
      <c r="GSK145" s="63"/>
      <c r="GSL145" s="63"/>
      <c r="GSM145" s="63"/>
      <c r="GSN145" s="63"/>
      <c r="GSO145" s="63"/>
      <c r="GSP145" s="63"/>
      <c r="GSQ145" s="63"/>
      <c r="GSR145" s="63"/>
      <c r="GSS145" s="63"/>
      <c r="GST145" s="63"/>
      <c r="GSU145" s="63"/>
      <c r="GSV145" s="63"/>
      <c r="GSW145" s="63"/>
      <c r="GSX145" s="63"/>
      <c r="GSY145" s="63"/>
      <c r="GSZ145" s="63"/>
      <c r="GTA145" s="63"/>
      <c r="GTB145" s="63"/>
      <c r="GTC145" s="63"/>
      <c r="GTD145" s="63"/>
      <c r="GTE145" s="63"/>
      <c r="GTF145" s="63"/>
      <c r="GTG145" s="63"/>
      <c r="GTH145" s="63"/>
      <c r="GTI145" s="63"/>
      <c r="GTJ145" s="63"/>
      <c r="GTK145" s="63"/>
      <c r="GTL145" s="63"/>
      <c r="GTM145" s="63"/>
      <c r="GTN145" s="63"/>
      <c r="GTO145" s="63"/>
      <c r="GTP145" s="63"/>
      <c r="GTQ145" s="63"/>
      <c r="GTR145" s="63"/>
      <c r="GTS145" s="63"/>
      <c r="GTT145" s="63"/>
      <c r="GTU145" s="63"/>
      <c r="GTV145" s="63"/>
      <c r="GTW145" s="63"/>
      <c r="GTX145" s="63"/>
      <c r="GTY145" s="63"/>
      <c r="GTZ145" s="63"/>
      <c r="GUA145" s="63"/>
      <c r="GUB145" s="63"/>
      <c r="GUC145" s="63"/>
      <c r="GUD145" s="63"/>
      <c r="GUE145" s="63"/>
      <c r="GUF145" s="63"/>
      <c r="GUG145" s="63"/>
      <c r="GUH145" s="63"/>
      <c r="GUI145" s="63"/>
      <c r="GUJ145" s="63"/>
      <c r="GUK145" s="63"/>
      <c r="GUL145" s="63"/>
      <c r="GUM145" s="63"/>
      <c r="GUN145" s="63"/>
      <c r="GUO145" s="63"/>
      <c r="GUP145" s="63"/>
      <c r="GUQ145" s="63"/>
      <c r="GUR145" s="63"/>
      <c r="GUS145" s="63"/>
      <c r="GUT145" s="63"/>
      <c r="GUU145" s="63"/>
      <c r="GUV145" s="63"/>
      <c r="GUW145" s="63"/>
      <c r="GUX145" s="63"/>
      <c r="GUY145" s="63"/>
      <c r="GUZ145" s="63"/>
      <c r="GVA145" s="63"/>
      <c r="GVB145" s="63"/>
      <c r="GVC145" s="63"/>
      <c r="GVD145" s="63"/>
      <c r="GVE145" s="63"/>
      <c r="GVF145" s="63"/>
      <c r="GVG145" s="63"/>
      <c r="GVH145" s="63"/>
      <c r="GVI145" s="63"/>
      <c r="GVJ145" s="63"/>
      <c r="GVK145" s="63"/>
      <c r="GVL145" s="63"/>
      <c r="GVM145" s="63"/>
      <c r="GVN145" s="63"/>
      <c r="GVO145" s="63"/>
      <c r="GVP145" s="63"/>
      <c r="GVQ145" s="63"/>
      <c r="GVR145" s="63"/>
      <c r="GVS145" s="63"/>
      <c r="GVT145" s="63"/>
      <c r="GVU145" s="63"/>
      <c r="GVV145" s="63"/>
      <c r="GVW145" s="63"/>
      <c r="GVX145" s="63"/>
      <c r="GVY145" s="63"/>
      <c r="GVZ145" s="63"/>
      <c r="GWA145" s="63"/>
      <c r="GWB145" s="63"/>
      <c r="GWC145" s="63"/>
      <c r="GWD145" s="63"/>
      <c r="GWE145" s="63"/>
      <c r="GWF145" s="63"/>
      <c r="GWG145" s="63"/>
      <c r="GWH145" s="63"/>
      <c r="GWI145" s="63"/>
      <c r="GWJ145" s="63"/>
      <c r="GWK145" s="63"/>
      <c r="GWL145" s="63"/>
      <c r="GWM145" s="63"/>
      <c r="GWN145" s="63"/>
      <c r="GWO145" s="63"/>
      <c r="GWP145" s="63"/>
      <c r="GWQ145" s="63"/>
      <c r="GWR145" s="63"/>
      <c r="GWS145" s="63"/>
      <c r="GWT145" s="63"/>
      <c r="GWU145" s="63"/>
      <c r="GWV145" s="63"/>
      <c r="GWW145" s="63"/>
      <c r="GWX145" s="63"/>
      <c r="GWY145" s="63"/>
      <c r="GWZ145" s="63"/>
      <c r="GXA145" s="63"/>
      <c r="GXB145" s="63"/>
      <c r="GXC145" s="63"/>
      <c r="GXD145" s="63"/>
      <c r="GXE145" s="63"/>
      <c r="GXF145" s="63"/>
      <c r="GXG145" s="63"/>
      <c r="GXH145" s="63"/>
      <c r="GXI145" s="63"/>
      <c r="GXJ145" s="63"/>
      <c r="GXK145" s="63"/>
      <c r="GXL145" s="63"/>
      <c r="GXM145" s="63"/>
      <c r="GXN145" s="63"/>
      <c r="GXO145" s="63"/>
      <c r="GXP145" s="63"/>
      <c r="GXQ145" s="63"/>
      <c r="GXR145" s="63"/>
      <c r="GXS145" s="63"/>
      <c r="GXT145" s="63"/>
      <c r="GXU145" s="63"/>
      <c r="GXV145" s="63"/>
      <c r="GXW145" s="63"/>
      <c r="GXX145" s="63"/>
      <c r="GXY145" s="63"/>
      <c r="GXZ145" s="63"/>
      <c r="GYA145" s="63"/>
      <c r="GYB145" s="63"/>
      <c r="GYC145" s="63"/>
      <c r="GYD145" s="63"/>
      <c r="GYE145" s="63"/>
      <c r="GYF145" s="63"/>
      <c r="GYG145" s="63"/>
      <c r="GYH145" s="63"/>
      <c r="GYI145" s="63"/>
      <c r="GYJ145" s="63"/>
      <c r="GYK145" s="63"/>
      <c r="GYL145" s="63"/>
      <c r="GYM145" s="63"/>
      <c r="GYN145" s="63"/>
      <c r="GYO145" s="63"/>
      <c r="GYP145" s="63"/>
      <c r="GYQ145" s="63"/>
      <c r="GYR145" s="63"/>
      <c r="GYS145" s="63"/>
      <c r="GYT145" s="63"/>
      <c r="GYU145" s="63"/>
      <c r="GYV145" s="63"/>
      <c r="GYW145" s="63"/>
      <c r="GYX145" s="63"/>
      <c r="GYY145" s="63"/>
      <c r="GYZ145" s="63"/>
      <c r="GZA145" s="63"/>
      <c r="GZB145" s="63"/>
      <c r="GZC145" s="63"/>
      <c r="GZD145" s="63"/>
      <c r="GZE145" s="63"/>
      <c r="GZF145" s="63"/>
      <c r="GZG145" s="63"/>
      <c r="GZH145" s="63"/>
      <c r="GZI145" s="63"/>
      <c r="GZJ145" s="63"/>
      <c r="GZK145" s="63"/>
      <c r="GZL145" s="63"/>
      <c r="GZM145" s="63"/>
      <c r="GZN145" s="63"/>
      <c r="GZO145" s="63"/>
      <c r="GZP145" s="63"/>
      <c r="GZQ145" s="63"/>
      <c r="GZR145" s="63"/>
      <c r="GZS145" s="63"/>
      <c r="GZT145" s="63"/>
      <c r="GZU145" s="63"/>
      <c r="GZV145" s="63"/>
      <c r="GZW145" s="63"/>
      <c r="GZX145" s="63"/>
      <c r="GZY145" s="63"/>
      <c r="GZZ145" s="63"/>
      <c r="HAA145" s="63"/>
      <c r="HAB145" s="63"/>
      <c r="HAC145" s="63"/>
      <c r="HAD145" s="63"/>
      <c r="HAE145" s="63"/>
      <c r="HAF145" s="63"/>
      <c r="HAG145" s="63"/>
      <c r="HAH145" s="63"/>
      <c r="HAI145" s="63"/>
      <c r="HAJ145" s="63"/>
      <c r="HAK145" s="63"/>
      <c r="HAL145" s="63"/>
      <c r="HAM145" s="63"/>
      <c r="HAN145" s="63"/>
      <c r="HAO145" s="63"/>
      <c r="HAP145" s="63"/>
      <c r="HAQ145" s="63"/>
      <c r="HAR145" s="63"/>
      <c r="HAS145" s="63"/>
      <c r="HAT145" s="63"/>
      <c r="HAU145" s="63"/>
      <c r="HAV145" s="63"/>
      <c r="HAW145" s="63"/>
      <c r="HAX145" s="63"/>
      <c r="HAY145" s="63"/>
      <c r="HAZ145" s="63"/>
      <c r="HBA145" s="63"/>
      <c r="HBB145" s="63"/>
      <c r="HBC145" s="63"/>
      <c r="HBD145" s="63"/>
      <c r="HBE145" s="63"/>
      <c r="HBF145" s="63"/>
      <c r="HBG145" s="63"/>
      <c r="HBH145" s="63"/>
      <c r="HBI145" s="63"/>
      <c r="HBJ145" s="63"/>
      <c r="HBK145" s="63"/>
      <c r="HBL145" s="63"/>
      <c r="HBM145" s="63"/>
      <c r="HBN145" s="63"/>
      <c r="HBO145" s="63"/>
      <c r="HBP145" s="63"/>
      <c r="HBQ145" s="63"/>
      <c r="HBR145" s="63"/>
      <c r="HBS145" s="63"/>
      <c r="HBT145" s="63"/>
      <c r="HBU145" s="63"/>
      <c r="HBV145" s="63"/>
      <c r="HBW145" s="63"/>
      <c r="HBX145" s="63"/>
      <c r="HBY145" s="63"/>
      <c r="HBZ145" s="63"/>
      <c r="HCA145" s="63"/>
      <c r="HCB145" s="63"/>
      <c r="HCC145" s="63"/>
      <c r="HCD145" s="63"/>
      <c r="HCE145" s="63"/>
      <c r="HCF145" s="63"/>
      <c r="HCG145" s="63"/>
      <c r="HCH145" s="63"/>
      <c r="HCI145" s="63"/>
      <c r="HCJ145" s="63"/>
      <c r="HCK145" s="63"/>
      <c r="HCL145" s="63"/>
      <c r="HCM145" s="63"/>
      <c r="HCN145" s="63"/>
      <c r="HCO145" s="63"/>
      <c r="HCP145" s="63"/>
      <c r="HCQ145" s="63"/>
      <c r="HCR145" s="63"/>
      <c r="HCS145" s="63"/>
      <c r="HCT145" s="63"/>
      <c r="HCU145" s="63"/>
      <c r="HCV145" s="63"/>
      <c r="HCW145" s="63"/>
      <c r="HCX145" s="63"/>
      <c r="HCY145" s="63"/>
      <c r="HCZ145" s="63"/>
      <c r="HDA145" s="63"/>
      <c r="HDB145" s="63"/>
      <c r="HDC145" s="63"/>
      <c r="HDD145" s="63"/>
      <c r="HDE145" s="63"/>
      <c r="HDF145" s="63"/>
      <c r="HDG145" s="63"/>
      <c r="HDH145" s="63"/>
      <c r="HDI145" s="63"/>
      <c r="HDJ145" s="63"/>
      <c r="HDK145" s="63"/>
      <c r="HDL145" s="63"/>
      <c r="HDM145" s="63"/>
      <c r="HDN145" s="63"/>
      <c r="HDO145" s="63"/>
      <c r="HDP145" s="63"/>
      <c r="HDQ145" s="63"/>
      <c r="HDR145" s="63"/>
      <c r="HDS145" s="63"/>
      <c r="HDT145" s="63"/>
      <c r="HDU145" s="63"/>
      <c r="HDV145" s="63"/>
      <c r="HDW145" s="63"/>
      <c r="HDX145" s="63"/>
      <c r="HDY145" s="63"/>
      <c r="HDZ145" s="63"/>
      <c r="HEA145" s="63"/>
      <c r="HEB145" s="63"/>
      <c r="HEC145" s="63"/>
      <c r="HED145" s="63"/>
      <c r="HEE145" s="63"/>
      <c r="HEF145" s="63"/>
      <c r="HEG145" s="63"/>
      <c r="HEH145" s="63"/>
      <c r="HEI145" s="63"/>
      <c r="HEJ145" s="63"/>
      <c r="HEK145" s="63"/>
      <c r="HEL145" s="63"/>
      <c r="HEM145" s="63"/>
      <c r="HEN145" s="63"/>
      <c r="HEO145" s="63"/>
      <c r="HEP145" s="63"/>
      <c r="HEQ145" s="63"/>
      <c r="HER145" s="63"/>
      <c r="HES145" s="63"/>
      <c r="HET145" s="63"/>
      <c r="HEU145" s="63"/>
      <c r="HEV145" s="63"/>
      <c r="HEW145" s="63"/>
      <c r="HEX145" s="63"/>
      <c r="HEY145" s="63"/>
      <c r="HEZ145" s="63"/>
      <c r="HFA145" s="63"/>
      <c r="HFB145" s="63"/>
      <c r="HFC145" s="63"/>
      <c r="HFD145" s="63"/>
      <c r="HFE145" s="63"/>
      <c r="HFF145" s="63"/>
      <c r="HFG145" s="63"/>
      <c r="HFH145" s="63"/>
      <c r="HFI145" s="63"/>
      <c r="HFJ145" s="63"/>
      <c r="HFK145" s="63"/>
      <c r="HFL145" s="63"/>
      <c r="HFM145" s="63"/>
      <c r="HFN145" s="63"/>
      <c r="HFO145" s="63"/>
      <c r="HFP145" s="63"/>
      <c r="HFQ145" s="63"/>
      <c r="HFR145" s="63"/>
      <c r="HFS145" s="63"/>
      <c r="HFT145" s="63"/>
      <c r="HFU145" s="63"/>
      <c r="HFV145" s="63"/>
      <c r="HFW145" s="63"/>
      <c r="HFX145" s="63"/>
      <c r="HFY145" s="63"/>
      <c r="HFZ145" s="63"/>
      <c r="HGA145" s="63"/>
      <c r="HGB145" s="63"/>
      <c r="HGC145" s="63"/>
      <c r="HGD145" s="63"/>
      <c r="HGE145" s="63"/>
      <c r="HGF145" s="63"/>
      <c r="HGG145" s="63"/>
      <c r="HGH145" s="63"/>
      <c r="HGI145" s="63"/>
      <c r="HGJ145" s="63"/>
      <c r="HGK145" s="63"/>
      <c r="HGL145" s="63"/>
      <c r="HGM145" s="63"/>
      <c r="HGN145" s="63"/>
      <c r="HGO145" s="63"/>
      <c r="HGP145" s="63"/>
      <c r="HGQ145" s="63"/>
      <c r="HGR145" s="63"/>
      <c r="HGS145" s="63"/>
      <c r="HGT145" s="63"/>
      <c r="HGU145" s="63"/>
      <c r="HGV145" s="63"/>
      <c r="HGW145" s="63"/>
      <c r="HGX145" s="63"/>
      <c r="HGY145" s="63"/>
      <c r="HGZ145" s="63"/>
      <c r="HHA145" s="63"/>
      <c r="HHB145" s="63"/>
      <c r="HHC145" s="63"/>
      <c r="HHD145" s="63"/>
      <c r="HHE145" s="63"/>
      <c r="HHF145" s="63"/>
      <c r="HHG145" s="63"/>
      <c r="HHH145" s="63"/>
      <c r="HHI145" s="63"/>
      <c r="HHJ145" s="63"/>
      <c r="HHK145" s="63"/>
      <c r="HHL145" s="63"/>
      <c r="HHM145" s="63"/>
      <c r="HHN145" s="63"/>
      <c r="HHO145" s="63"/>
      <c r="HHP145" s="63"/>
      <c r="HHQ145" s="63"/>
      <c r="HHR145" s="63"/>
      <c r="HHS145" s="63"/>
      <c r="HHT145" s="63"/>
      <c r="HHU145" s="63"/>
      <c r="HHV145" s="63"/>
      <c r="HHW145" s="63"/>
      <c r="HHX145" s="63"/>
      <c r="HHY145" s="63"/>
      <c r="HHZ145" s="63"/>
      <c r="HIA145" s="63"/>
      <c r="HIB145" s="63"/>
      <c r="HIC145" s="63"/>
      <c r="HID145" s="63"/>
      <c r="HIE145" s="63"/>
      <c r="HIF145" s="63"/>
      <c r="HIG145" s="63"/>
      <c r="HIH145" s="63"/>
      <c r="HII145" s="63"/>
      <c r="HIJ145" s="63"/>
      <c r="HIK145" s="63"/>
      <c r="HIL145" s="63"/>
      <c r="HIM145" s="63"/>
      <c r="HIN145" s="63"/>
      <c r="HIO145" s="63"/>
      <c r="HIP145" s="63"/>
      <c r="HIQ145" s="63"/>
      <c r="HIR145" s="63"/>
      <c r="HIS145" s="63"/>
      <c r="HIT145" s="63"/>
      <c r="HIU145" s="63"/>
      <c r="HIV145" s="63"/>
      <c r="HIW145" s="63"/>
      <c r="HIX145" s="63"/>
      <c r="HIY145" s="63"/>
      <c r="HIZ145" s="63"/>
      <c r="HJA145" s="63"/>
      <c r="HJB145" s="63"/>
      <c r="HJC145" s="63"/>
      <c r="HJD145" s="63"/>
      <c r="HJE145" s="63"/>
      <c r="HJF145" s="63"/>
      <c r="HJG145" s="63"/>
      <c r="HJH145" s="63"/>
      <c r="HJI145" s="63"/>
      <c r="HJJ145" s="63"/>
      <c r="HJK145" s="63"/>
      <c r="HJL145" s="63"/>
      <c r="HJM145" s="63"/>
      <c r="HJN145" s="63"/>
      <c r="HJO145" s="63"/>
      <c r="HJP145" s="63"/>
      <c r="HJQ145" s="63"/>
      <c r="HJR145" s="63"/>
      <c r="HJS145" s="63"/>
      <c r="HJT145" s="63"/>
      <c r="HJU145" s="63"/>
      <c r="HJV145" s="63"/>
      <c r="HJW145" s="63"/>
      <c r="HJX145" s="63"/>
      <c r="HJY145" s="63"/>
      <c r="HJZ145" s="63"/>
      <c r="HKA145" s="63"/>
      <c r="HKB145" s="63"/>
      <c r="HKC145" s="63"/>
      <c r="HKD145" s="63"/>
      <c r="HKE145" s="63"/>
      <c r="HKF145" s="63"/>
      <c r="HKG145" s="63"/>
      <c r="HKH145" s="63"/>
      <c r="HKI145" s="63"/>
      <c r="HKJ145" s="63"/>
      <c r="HKK145" s="63"/>
      <c r="HKL145" s="63"/>
      <c r="HKM145" s="63"/>
      <c r="HKN145" s="63"/>
      <c r="HKO145" s="63"/>
      <c r="HKP145" s="63"/>
      <c r="HKQ145" s="63"/>
      <c r="HKR145" s="63"/>
      <c r="HKS145" s="63"/>
      <c r="HKT145" s="63"/>
      <c r="HKU145" s="63"/>
      <c r="HKV145" s="63"/>
      <c r="HKW145" s="63"/>
      <c r="HKX145" s="63"/>
      <c r="HKY145" s="63"/>
      <c r="HKZ145" s="63"/>
      <c r="HLA145" s="63"/>
      <c r="HLB145" s="63"/>
      <c r="HLC145" s="63"/>
      <c r="HLD145" s="63"/>
      <c r="HLE145" s="63"/>
      <c r="HLF145" s="63"/>
      <c r="HLG145" s="63"/>
      <c r="HLH145" s="63"/>
      <c r="HLI145" s="63"/>
      <c r="HLJ145" s="63"/>
      <c r="HLK145" s="63"/>
      <c r="HLL145" s="63"/>
      <c r="HLM145" s="63"/>
      <c r="HLN145" s="63"/>
      <c r="HLO145" s="63"/>
      <c r="HLP145" s="63"/>
      <c r="HLQ145" s="63"/>
      <c r="HLR145" s="63"/>
      <c r="HLS145" s="63"/>
      <c r="HLT145" s="63"/>
      <c r="HLU145" s="63"/>
      <c r="HLV145" s="63"/>
      <c r="HLW145" s="63"/>
      <c r="HLX145" s="63"/>
      <c r="HLY145" s="63"/>
      <c r="HLZ145" s="63"/>
      <c r="HMA145" s="63"/>
      <c r="HMB145" s="63"/>
      <c r="HMC145" s="63"/>
      <c r="HMD145" s="63"/>
      <c r="HME145" s="63"/>
      <c r="HMF145" s="63"/>
      <c r="HMG145" s="63"/>
      <c r="HMH145" s="63"/>
      <c r="HMI145" s="63"/>
      <c r="HMJ145" s="63"/>
      <c r="HMK145" s="63"/>
      <c r="HML145" s="63"/>
      <c r="HMM145" s="63"/>
      <c r="HMN145" s="63"/>
      <c r="HMO145" s="63"/>
      <c r="HMP145" s="63"/>
      <c r="HMQ145" s="63"/>
      <c r="HMR145" s="63"/>
      <c r="HMS145" s="63"/>
      <c r="HMT145" s="63"/>
      <c r="HMU145" s="63"/>
      <c r="HMV145" s="63"/>
      <c r="HMW145" s="63"/>
      <c r="HMX145" s="63"/>
      <c r="HMY145" s="63"/>
      <c r="HMZ145" s="63"/>
      <c r="HNA145" s="63"/>
      <c r="HNB145" s="63"/>
      <c r="HNC145" s="63"/>
      <c r="HND145" s="63"/>
      <c r="HNE145" s="63"/>
      <c r="HNF145" s="63"/>
      <c r="HNG145" s="63"/>
      <c r="HNH145" s="63"/>
      <c r="HNI145" s="63"/>
      <c r="HNJ145" s="63"/>
      <c r="HNK145" s="63"/>
      <c r="HNL145" s="63"/>
      <c r="HNM145" s="63"/>
      <c r="HNN145" s="63"/>
      <c r="HNO145" s="63"/>
      <c r="HNP145" s="63"/>
      <c r="HNQ145" s="63"/>
      <c r="HNR145" s="63"/>
      <c r="HNS145" s="63"/>
      <c r="HNT145" s="63"/>
      <c r="HNU145" s="63"/>
      <c r="HNV145" s="63"/>
      <c r="HNW145" s="63"/>
      <c r="HNX145" s="63"/>
      <c r="HNY145" s="63"/>
      <c r="HNZ145" s="63"/>
      <c r="HOA145" s="63"/>
      <c r="HOB145" s="63"/>
      <c r="HOC145" s="63"/>
      <c r="HOD145" s="63"/>
      <c r="HOE145" s="63"/>
      <c r="HOF145" s="63"/>
      <c r="HOG145" s="63"/>
      <c r="HOH145" s="63"/>
      <c r="HOI145" s="63"/>
      <c r="HOJ145" s="63"/>
      <c r="HOK145" s="63"/>
      <c r="HOL145" s="63"/>
      <c r="HOM145" s="63"/>
      <c r="HON145" s="63"/>
      <c r="HOO145" s="63"/>
      <c r="HOP145" s="63"/>
      <c r="HOQ145" s="63"/>
      <c r="HOR145" s="63"/>
      <c r="HOS145" s="63"/>
      <c r="HOT145" s="63"/>
      <c r="HOU145" s="63"/>
      <c r="HOV145" s="63"/>
      <c r="HOW145" s="63"/>
      <c r="HOX145" s="63"/>
      <c r="HOY145" s="63"/>
      <c r="HOZ145" s="63"/>
      <c r="HPA145" s="63"/>
      <c r="HPB145" s="63"/>
      <c r="HPC145" s="63"/>
      <c r="HPD145" s="63"/>
      <c r="HPE145" s="63"/>
      <c r="HPF145" s="63"/>
      <c r="HPG145" s="63"/>
      <c r="HPH145" s="63"/>
      <c r="HPI145" s="63"/>
      <c r="HPJ145" s="63"/>
      <c r="HPK145" s="63"/>
      <c r="HPL145" s="63"/>
      <c r="HPM145" s="63"/>
      <c r="HPN145" s="63"/>
      <c r="HPO145" s="63"/>
      <c r="HPP145" s="63"/>
      <c r="HPQ145" s="63"/>
      <c r="HPR145" s="63"/>
      <c r="HPS145" s="63"/>
      <c r="HPT145" s="63"/>
      <c r="HPU145" s="63"/>
      <c r="HPV145" s="63"/>
      <c r="HPW145" s="63"/>
      <c r="HPX145" s="63"/>
      <c r="HPY145" s="63"/>
      <c r="HPZ145" s="63"/>
      <c r="HQA145" s="63"/>
      <c r="HQB145" s="63"/>
      <c r="HQC145" s="63"/>
      <c r="HQD145" s="63"/>
      <c r="HQE145" s="63"/>
      <c r="HQF145" s="63"/>
      <c r="HQG145" s="63"/>
      <c r="HQH145" s="63"/>
      <c r="HQI145" s="63"/>
      <c r="HQJ145" s="63"/>
      <c r="HQK145" s="63"/>
      <c r="HQL145" s="63"/>
      <c r="HQM145" s="63"/>
      <c r="HQN145" s="63"/>
      <c r="HQO145" s="63"/>
      <c r="HQP145" s="63"/>
      <c r="HQQ145" s="63"/>
      <c r="HQR145" s="63"/>
      <c r="HQS145" s="63"/>
      <c r="HQT145" s="63"/>
      <c r="HQU145" s="63"/>
      <c r="HQV145" s="63"/>
      <c r="HQW145" s="63"/>
      <c r="HQX145" s="63"/>
      <c r="HQY145" s="63"/>
      <c r="HQZ145" s="63"/>
      <c r="HRA145" s="63"/>
      <c r="HRB145" s="63"/>
      <c r="HRC145" s="63"/>
      <c r="HRD145" s="63"/>
      <c r="HRE145" s="63"/>
      <c r="HRF145" s="63"/>
      <c r="HRG145" s="63"/>
      <c r="HRH145" s="63"/>
      <c r="HRI145" s="63"/>
      <c r="HRJ145" s="63"/>
      <c r="HRK145" s="63"/>
      <c r="HRL145" s="63"/>
      <c r="HRM145" s="63"/>
      <c r="HRN145" s="63"/>
      <c r="HRO145" s="63"/>
      <c r="HRP145" s="63"/>
      <c r="HRQ145" s="63"/>
      <c r="HRR145" s="63"/>
      <c r="HRS145" s="63"/>
      <c r="HRT145" s="63"/>
      <c r="HRU145" s="63"/>
      <c r="HRV145" s="63"/>
      <c r="HRW145" s="63"/>
      <c r="HRX145" s="63"/>
      <c r="HRY145" s="63"/>
      <c r="HRZ145" s="63"/>
      <c r="HSA145" s="63"/>
      <c r="HSB145" s="63"/>
      <c r="HSC145" s="63"/>
      <c r="HSD145" s="63"/>
      <c r="HSE145" s="63"/>
      <c r="HSF145" s="63"/>
      <c r="HSG145" s="63"/>
      <c r="HSH145" s="63"/>
      <c r="HSI145" s="63"/>
      <c r="HSJ145" s="63"/>
      <c r="HSK145" s="63"/>
      <c r="HSL145" s="63"/>
      <c r="HSM145" s="63"/>
      <c r="HSN145" s="63"/>
      <c r="HSO145" s="63"/>
      <c r="HSP145" s="63"/>
      <c r="HSQ145" s="63"/>
      <c r="HSR145" s="63"/>
      <c r="HSS145" s="63"/>
      <c r="HST145" s="63"/>
      <c r="HSU145" s="63"/>
      <c r="HSV145" s="63"/>
      <c r="HSW145" s="63"/>
      <c r="HSX145" s="63"/>
      <c r="HSY145" s="63"/>
      <c r="HSZ145" s="63"/>
      <c r="HTA145" s="63"/>
      <c r="HTB145" s="63"/>
      <c r="HTC145" s="63"/>
      <c r="HTD145" s="63"/>
      <c r="HTE145" s="63"/>
      <c r="HTF145" s="63"/>
      <c r="HTG145" s="63"/>
      <c r="HTH145" s="63"/>
      <c r="HTI145" s="63"/>
      <c r="HTJ145" s="63"/>
      <c r="HTK145" s="63"/>
      <c r="HTL145" s="63"/>
      <c r="HTM145" s="63"/>
      <c r="HTN145" s="63"/>
      <c r="HTO145" s="63"/>
      <c r="HTP145" s="63"/>
      <c r="HTQ145" s="63"/>
      <c r="HTR145" s="63"/>
      <c r="HTS145" s="63"/>
      <c r="HTT145" s="63"/>
      <c r="HTU145" s="63"/>
      <c r="HTV145" s="63"/>
      <c r="HTW145" s="63"/>
      <c r="HTX145" s="63"/>
      <c r="HTY145" s="63"/>
      <c r="HTZ145" s="63"/>
      <c r="HUA145" s="63"/>
      <c r="HUB145" s="63"/>
      <c r="HUC145" s="63"/>
      <c r="HUD145" s="63"/>
      <c r="HUE145" s="63"/>
      <c r="HUF145" s="63"/>
      <c r="HUG145" s="63"/>
      <c r="HUH145" s="63"/>
      <c r="HUI145" s="63"/>
      <c r="HUJ145" s="63"/>
      <c r="HUK145" s="63"/>
      <c r="HUL145" s="63"/>
      <c r="HUM145" s="63"/>
      <c r="HUN145" s="63"/>
      <c r="HUO145" s="63"/>
      <c r="HUP145" s="63"/>
      <c r="HUQ145" s="63"/>
      <c r="HUR145" s="63"/>
      <c r="HUS145" s="63"/>
      <c r="HUT145" s="63"/>
      <c r="HUU145" s="63"/>
      <c r="HUV145" s="63"/>
      <c r="HUW145" s="63"/>
      <c r="HUX145" s="63"/>
      <c r="HUY145" s="63"/>
      <c r="HUZ145" s="63"/>
      <c r="HVA145" s="63"/>
      <c r="HVB145" s="63"/>
      <c r="HVC145" s="63"/>
      <c r="HVD145" s="63"/>
      <c r="HVE145" s="63"/>
      <c r="HVF145" s="63"/>
      <c r="HVG145" s="63"/>
      <c r="HVH145" s="63"/>
      <c r="HVI145" s="63"/>
      <c r="HVJ145" s="63"/>
      <c r="HVK145" s="63"/>
      <c r="HVL145" s="63"/>
      <c r="HVM145" s="63"/>
      <c r="HVN145" s="63"/>
      <c r="HVO145" s="63"/>
      <c r="HVP145" s="63"/>
      <c r="HVQ145" s="63"/>
      <c r="HVR145" s="63"/>
      <c r="HVS145" s="63"/>
      <c r="HVT145" s="63"/>
      <c r="HVU145" s="63"/>
      <c r="HVV145" s="63"/>
      <c r="HVW145" s="63"/>
      <c r="HVX145" s="63"/>
      <c r="HVY145" s="63"/>
      <c r="HVZ145" s="63"/>
      <c r="HWA145" s="63"/>
      <c r="HWB145" s="63"/>
      <c r="HWC145" s="63"/>
      <c r="HWD145" s="63"/>
      <c r="HWE145" s="63"/>
      <c r="HWF145" s="63"/>
      <c r="HWG145" s="63"/>
      <c r="HWH145" s="63"/>
      <c r="HWI145" s="63"/>
      <c r="HWJ145" s="63"/>
      <c r="HWK145" s="63"/>
      <c r="HWL145" s="63"/>
      <c r="HWM145" s="63"/>
      <c r="HWN145" s="63"/>
      <c r="HWO145" s="63"/>
      <c r="HWP145" s="63"/>
      <c r="HWQ145" s="63"/>
      <c r="HWR145" s="63"/>
      <c r="HWS145" s="63"/>
      <c r="HWT145" s="63"/>
      <c r="HWU145" s="63"/>
      <c r="HWV145" s="63"/>
      <c r="HWW145" s="63"/>
      <c r="HWX145" s="63"/>
      <c r="HWY145" s="63"/>
      <c r="HWZ145" s="63"/>
      <c r="HXA145" s="63"/>
      <c r="HXB145" s="63"/>
      <c r="HXC145" s="63"/>
      <c r="HXD145" s="63"/>
      <c r="HXE145" s="63"/>
      <c r="HXF145" s="63"/>
      <c r="HXG145" s="63"/>
      <c r="HXH145" s="63"/>
      <c r="HXI145" s="63"/>
      <c r="HXJ145" s="63"/>
      <c r="HXK145" s="63"/>
      <c r="HXL145" s="63"/>
      <c r="HXM145" s="63"/>
      <c r="HXN145" s="63"/>
      <c r="HXO145" s="63"/>
      <c r="HXP145" s="63"/>
      <c r="HXQ145" s="63"/>
      <c r="HXR145" s="63"/>
      <c r="HXS145" s="63"/>
      <c r="HXT145" s="63"/>
      <c r="HXU145" s="63"/>
      <c r="HXV145" s="63"/>
      <c r="HXW145" s="63"/>
      <c r="HXX145" s="63"/>
      <c r="HXY145" s="63"/>
      <c r="HXZ145" s="63"/>
      <c r="HYA145" s="63"/>
      <c r="HYB145" s="63"/>
      <c r="HYC145" s="63"/>
      <c r="HYD145" s="63"/>
      <c r="HYE145" s="63"/>
      <c r="HYF145" s="63"/>
      <c r="HYG145" s="63"/>
      <c r="HYH145" s="63"/>
      <c r="HYI145" s="63"/>
      <c r="HYJ145" s="63"/>
      <c r="HYK145" s="63"/>
      <c r="HYL145" s="63"/>
      <c r="HYM145" s="63"/>
      <c r="HYN145" s="63"/>
      <c r="HYO145" s="63"/>
      <c r="HYP145" s="63"/>
      <c r="HYQ145" s="63"/>
      <c r="HYR145" s="63"/>
      <c r="HYS145" s="63"/>
      <c r="HYT145" s="63"/>
      <c r="HYU145" s="63"/>
      <c r="HYV145" s="63"/>
      <c r="HYW145" s="63"/>
      <c r="HYX145" s="63"/>
      <c r="HYY145" s="63"/>
      <c r="HYZ145" s="63"/>
      <c r="HZA145" s="63"/>
      <c r="HZB145" s="63"/>
      <c r="HZC145" s="63"/>
      <c r="HZD145" s="63"/>
      <c r="HZE145" s="63"/>
      <c r="HZF145" s="63"/>
      <c r="HZG145" s="63"/>
      <c r="HZH145" s="63"/>
      <c r="HZI145" s="63"/>
      <c r="HZJ145" s="63"/>
      <c r="HZK145" s="63"/>
      <c r="HZL145" s="63"/>
      <c r="HZM145" s="63"/>
      <c r="HZN145" s="63"/>
      <c r="HZO145" s="63"/>
      <c r="HZP145" s="63"/>
      <c r="HZQ145" s="63"/>
      <c r="HZR145" s="63"/>
      <c r="HZS145" s="63"/>
      <c r="HZT145" s="63"/>
      <c r="HZU145" s="63"/>
      <c r="HZV145" s="63"/>
      <c r="HZW145" s="63"/>
      <c r="HZX145" s="63"/>
      <c r="HZY145" s="63"/>
      <c r="HZZ145" s="63"/>
      <c r="IAA145" s="63"/>
      <c r="IAB145" s="63"/>
      <c r="IAC145" s="63"/>
      <c r="IAD145" s="63"/>
      <c r="IAE145" s="63"/>
      <c r="IAF145" s="63"/>
      <c r="IAG145" s="63"/>
      <c r="IAH145" s="63"/>
      <c r="IAI145" s="63"/>
      <c r="IAJ145" s="63"/>
      <c r="IAK145" s="63"/>
      <c r="IAL145" s="63"/>
      <c r="IAM145" s="63"/>
      <c r="IAN145" s="63"/>
      <c r="IAO145" s="63"/>
      <c r="IAP145" s="63"/>
      <c r="IAQ145" s="63"/>
      <c r="IAR145" s="63"/>
      <c r="IAS145" s="63"/>
      <c r="IAT145" s="63"/>
      <c r="IAU145" s="63"/>
      <c r="IAV145" s="63"/>
      <c r="IAW145" s="63"/>
      <c r="IAX145" s="63"/>
      <c r="IAY145" s="63"/>
      <c r="IAZ145" s="63"/>
      <c r="IBA145" s="63"/>
      <c r="IBB145" s="63"/>
      <c r="IBC145" s="63"/>
      <c r="IBD145" s="63"/>
      <c r="IBE145" s="63"/>
      <c r="IBF145" s="63"/>
      <c r="IBG145" s="63"/>
      <c r="IBH145" s="63"/>
      <c r="IBI145" s="63"/>
      <c r="IBJ145" s="63"/>
      <c r="IBK145" s="63"/>
      <c r="IBL145" s="63"/>
      <c r="IBM145" s="63"/>
      <c r="IBN145" s="63"/>
      <c r="IBO145" s="63"/>
      <c r="IBP145" s="63"/>
      <c r="IBQ145" s="63"/>
      <c r="IBR145" s="63"/>
      <c r="IBS145" s="63"/>
      <c r="IBT145" s="63"/>
      <c r="IBU145" s="63"/>
      <c r="IBV145" s="63"/>
      <c r="IBW145" s="63"/>
      <c r="IBX145" s="63"/>
      <c r="IBY145" s="63"/>
      <c r="IBZ145" s="63"/>
      <c r="ICA145" s="63"/>
      <c r="ICB145" s="63"/>
      <c r="ICC145" s="63"/>
      <c r="ICD145" s="63"/>
      <c r="ICE145" s="63"/>
      <c r="ICF145" s="63"/>
      <c r="ICG145" s="63"/>
      <c r="ICH145" s="63"/>
      <c r="ICI145" s="63"/>
      <c r="ICJ145" s="63"/>
      <c r="ICK145" s="63"/>
      <c r="ICL145" s="63"/>
      <c r="ICM145" s="63"/>
      <c r="ICN145" s="63"/>
      <c r="ICO145" s="63"/>
      <c r="ICP145" s="63"/>
      <c r="ICQ145" s="63"/>
      <c r="ICR145" s="63"/>
      <c r="ICS145" s="63"/>
      <c r="ICT145" s="63"/>
      <c r="ICU145" s="63"/>
      <c r="ICV145" s="63"/>
      <c r="ICW145" s="63"/>
      <c r="ICX145" s="63"/>
      <c r="ICY145" s="63"/>
      <c r="ICZ145" s="63"/>
      <c r="IDA145" s="63"/>
      <c r="IDB145" s="63"/>
      <c r="IDC145" s="63"/>
      <c r="IDD145" s="63"/>
      <c r="IDE145" s="63"/>
      <c r="IDF145" s="63"/>
      <c r="IDG145" s="63"/>
      <c r="IDH145" s="63"/>
      <c r="IDI145" s="63"/>
      <c r="IDJ145" s="63"/>
      <c r="IDK145" s="63"/>
      <c r="IDL145" s="63"/>
      <c r="IDM145" s="63"/>
      <c r="IDN145" s="63"/>
      <c r="IDO145" s="63"/>
      <c r="IDP145" s="63"/>
      <c r="IDQ145" s="63"/>
      <c r="IDR145" s="63"/>
      <c r="IDS145" s="63"/>
      <c r="IDT145" s="63"/>
      <c r="IDU145" s="63"/>
      <c r="IDV145" s="63"/>
      <c r="IDW145" s="63"/>
      <c r="IDX145" s="63"/>
      <c r="IDY145" s="63"/>
      <c r="IDZ145" s="63"/>
      <c r="IEA145" s="63"/>
      <c r="IEB145" s="63"/>
      <c r="IEC145" s="63"/>
      <c r="IED145" s="63"/>
      <c r="IEE145" s="63"/>
      <c r="IEF145" s="63"/>
      <c r="IEG145" s="63"/>
      <c r="IEH145" s="63"/>
      <c r="IEI145" s="63"/>
      <c r="IEJ145" s="63"/>
      <c r="IEK145" s="63"/>
      <c r="IEL145" s="63"/>
      <c r="IEM145" s="63"/>
      <c r="IEN145" s="63"/>
      <c r="IEO145" s="63"/>
      <c r="IEP145" s="63"/>
      <c r="IEQ145" s="63"/>
      <c r="IER145" s="63"/>
      <c r="IES145" s="63"/>
      <c r="IET145" s="63"/>
      <c r="IEU145" s="63"/>
      <c r="IEV145" s="63"/>
      <c r="IEW145" s="63"/>
      <c r="IEX145" s="63"/>
      <c r="IEY145" s="63"/>
      <c r="IEZ145" s="63"/>
      <c r="IFA145" s="63"/>
      <c r="IFB145" s="63"/>
      <c r="IFC145" s="63"/>
      <c r="IFD145" s="63"/>
      <c r="IFE145" s="63"/>
      <c r="IFF145" s="63"/>
      <c r="IFG145" s="63"/>
      <c r="IFH145" s="63"/>
      <c r="IFI145" s="63"/>
      <c r="IFJ145" s="63"/>
      <c r="IFK145" s="63"/>
      <c r="IFL145" s="63"/>
      <c r="IFM145" s="63"/>
      <c r="IFN145" s="63"/>
      <c r="IFO145" s="63"/>
      <c r="IFP145" s="63"/>
      <c r="IFQ145" s="63"/>
      <c r="IFR145" s="63"/>
      <c r="IFS145" s="63"/>
      <c r="IFT145" s="63"/>
      <c r="IFU145" s="63"/>
      <c r="IFV145" s="63"/>
      <c r="IFW145" s="63"/>
      <c r="IFX145" s="63"/>
      <c r="IFY145" s="63"/>
      <c r="IFZ145" s="63"/>
      <c r="IGA145" s="63"/>
      <c r="IGB145" s="63"/>
      <c r="IGC145" s="63"/>
      <c r="IGD145" s="63"/>
      <c r="IGE145" s="63"/>
      <c r="IGF145" s="63"/>
      <c r="IGG145" s="63"/>
      <c r="IGH145" s="63"/>
      <c r="IGI145" s="63"/>
      <c r="IGJ145" s="63"/>
      <c r="IGK145" s="63"/>
      <c r="IGL145" s="63"/>
      <c r="IGM145" s="63"/>
      <c r="IGN145" s="63"/>
      <c r="IGO145" s="63"/>
      <c r="IGP145" s="63"/>
      <c r="IGQ145" s="63"/>
      <c r="IGR145" s="63"/>
      <c r="IGS145" s="63"/>
      <c r="IGT145" s="63"/>
      <c r="IGU145" s="63"/>
      <c r="IGV145" s="63"/>
      <c r="IGW145" s="63"/>
      <c r="IGX145" s="63"/>
      <c r="IGY145" s="63"/>
      <c r="IGZ145" s="63"/>
      <c r="IHA145" s="63"/>
      <c r="IHB145" s="63"/>
      <c r="IHC145" s="63"/>
      <c r="IHD145" s="63"/>
      <c r="IHE145" s="63"/>
      <c r="IHF145" s="63"/>
      <c r="IHG145" s="63"/>
      <c r="IHH145" s="63"/>
      <c r="IHI145" s="63"/>
      <c r="IHJ145" s="63"/>
      <c r="IHK145" s="63"/>
      <c r="IHL145" s="63"/>
      <c r="IHM145" s="63"/>
      <c r="IHN145" s="63"/>
      <c r="IHO145" s="63"/>
      <c r="IHP145" s="63"/>
      <c r="IHQ145" s="63"/>
      <c r="IHR145" s="63"/>
      <c r="IHS145" s="63"/>
      <c r="IHT145" s="63"/>
      <c r="IHU145" s="63"/>
      <c r="IHV145" s="63"/>
      <c r="IHW145" s="63"/>
      <c r="IHX145" s="63"/>
      <c r="IHY145" s="63"/>
      <c r="IHZ145" s="63"/>
      <c r="IIA145" s="63"/>
      <c r="IIB145" s="63"/>
      <c r="IIC145" s="63"/>
      <c r="IID145" s="63"/>
      <c r="IIE145" s="63"/>
      <c r="IIF145" s="63"/>
      <c r="IIG145" s="63"/>
      <c r="IIH145" s="63"/>
      <c r="III145" s="63"/>
      <c r="IIJ145" s="63"/>
      <c r="IIK145" s="63"/>
      <c r="IIL145" s="63"/>
      <c r="IIM145" s="63"/>
      <c r="IIN145" s="63"/>
      <c r="IIO145" s="63"/>
      <c r="IIP145" s="63"/>
      <c r="IIQ145" s="63"/>
      <c r="IIR145" s="63"/>
      <c r="IIS145" s="63"/>
      <c r="IIT145" s="63"/>
      <c r="IIU145" s="63"/>
      <c r="IIV145" s="63"/>
      <c r="IIW145" s="63"/>
      <c r="IIX145" s="63"/>
      <c r="IIY145" s="63"/>
      <c r="IIZ145" s="63"/>
      <c r="IJA145" s="63"/>
      <c r="IJB145" s="63"/>
      <c r="IJC145" s="63"/>
      <c r="IJD145" s="63"/>
      <c r="IJE145" s="63"/>
      <c r="IJF145" s="63"/>
      <c r="IJG145" s="63"/>
      <c r="IJH145" s="63"/>
      <c r="IJI145" s="63"/>
      <c r="IJJ145" s="63"/>
      <c r="IJK145" s="63"/>
      <c r="IJL145" s="63"/>
      <c r="IJM145" s="63"/>
      <c r="IJN145" s="63"/>
      <c r="IJO145" s="63"/>
      <c r="IJP145" s="63"/>
      <c r="IJQ145" s="63"/>
      <c r="IJR145" s="63"/>
      <c r="IJS145" s="63"/>
      <c r="IJT145" s="63"/>
      <c r="IJU145" s="63"/>
      <c r="IJV145" s="63"/>
      <c r="IJW145" s="63"/>
      <c r="IJX145" s="63"/>
      <c r="IJY145" s="63"/>
      <c r="IJZ145" s="63"/>
      <c r="IKA145" s="63"/>
      <c r="IKB145" s="63"/>
      <c r="IKC145" s="63"/>
      <c r="IKD145" s="63"/>
      <c r="IKE145" s="63"/>
      <c r="IKF145" s="63"/>
      <c r="IKG145" s="63"/>
      <c r="IKH145" s="63"/>
      <c r="IKI145" s="63"/>
      <c r="IKJ145" s="63"/>
      <c r="IKK145" s="63"/>
      <c r="IKL145" s="63"/>
      <c r="IKM145" s="63"/>
      <c r="IKN145" s="63"/>
      <c r="IKO145" s="63"/>
      <c r="IKP145" s="63"/>
      <c r="IKQ145" s="63"/>
      <c r="IKR145" s="63"/>
      <c r="IKS145" s="63"/>
      <c r="IKT145" s="63"/>
      <c r="IKU145" s="63"/>
      <c r="IKV145" s="63"/>
      <c r="IKW145" s="63"/>
      <c r="IKX145" s="63"/>
      <c r="IKY145" s="63"/>
      <c r="IKZ145" s="63"/>
      <c r="ILA145" s="63"/>
      <c r="ILB145" s="63"/>
      <c r="ILC145" s="63"/>
      <c r="ILD145" s="63"/>
      <c r="ILE145" s="63"/>
      <c r="ILF145" s="63"/>
      <c r="ILG145" s="63"/>
      <c r="ILH145" s="63"/>
      <c r="ILI145" s="63"/>
      <c r="ILJ145" s="63"/>
      <c r="ILK145" s="63"/>
      <c r="ILL145" s="63"/>
      <c r="ILM145" s="63"/>
      <c r="ILN145" s="63"/>
      <c r="ILO145" s="63"/>
      <c r="ILP145" s="63"/>
      <c r="ILQ145" s="63"/>
      <c r="ILR145" s="63"/>
      <c r="ILS145" s="63"/>
      <c r="ILT145" s="63"/>
      <c r="ILU145" s="63"/>
      <c r="ILV145" s="63"/>
      <c r="ILW145" s="63"/>
      <c r="ILX145" s="63"/>
      <c r="ILY145" s="63"/>
      <c r="ILZ145" s="63"/>
      <c r="IMA145" s="63"/>
      <c r="IMB145" s="63"/>
      <c r="IMC145" s="63"/>
      <c r="IMD145" s="63"/>
      <c r="IME145" s="63"/>
      <c r="IMF145" s="63"/>
      <c r="IMG145" s="63"/>
      <c r="IMH145" s="63"/>
      <c r="IMI145" s="63"/>
      <c r="IMJ145" s="63"/>
      <c r="IMK145" s="63"/>
      <c r="IML145" s="63"/>
      <c r="IMM145" s="63"/>
      <c r="IMN145" s="63"/>
      <c r="IMO145" s="63"/>
      <c r="IMP145" s="63"/>
      <c r="IMQ145" s="63"/>
      <c r="IMR145" s="63"/>
      <c r="IMS145" s="63"/>
      <c r="IMT145" s="63"/>
      <c r="IMU145" s="63"/>
      <c r="IMV145" s="63"/>
      <c r="IMW145" s="63"/>
      <c r="IMX145" s="63"/>
      <c r="IMY145" s="63"/>
      <c r="IMZ145" s="63"/>
      <c r="INA145" s="63"/>
      <c r="INB145" s="63"/>
      <c r="INC145" s="63"/>
      <c r="IND145" s="63"/>
      <c r="INE145" s="63"/>
      <c r="INF145" s="63"/>
      <c r="ING145" s="63"/>
      <c r="INH145" s="63"/>
      <c r="INI145" s="63"/>
      <c r="INJ145" s="63"/>
      <c r="INK145" s="63"/>
      <c r="INL145" s="63"/>
      <c r="INM145" s="63"/>
      <c r="INN145" s="63"/>
      <c r="INO145" s="63"/>
      <c r="INP145" s="63"/>
      <c r="INQ145" s="63"/>
      <c r="INR145" s="63"/>
      <c r="INS145" s="63"/>
      <c r="INT145" s="63"/>
      <c r="INU145" s="63"/>
      <c r="INV145" s="63"/>
      <c r="INW145" s="63"/>
      <c r="INX145" s="63"/>
      <c r="INY145" s="63"/>
      <c r="INZ145" s="63"/>
      <c r="IOA145" s="63"/>
      <c r="IOB145" s="63"/>
      <c r="IOC145" s="63"/>
      <c r="IOD145" s="63"/>
      <c r="IOE145" s="63"/>
      <c r="IOF145" s="63"/>
      <c r="IOG145" s="63"/>
      <c r="IOH145" s="63"/>
      <c r="IOI145" s="63"/>
      <c r="IOJ145" s="63"/>
      <c r="IOK145" s="63"/>
      <c r="IOL145" s="63"/>
      <c r="IOM145" s="63"/>
      <c r="ION145" s="63"/>
      <c r="IOO145" s="63"/>
      <c r="IOP145" s="63"/>
      <c r="IOQ145" s="63"/>
      <c r="IOR145" s="63"/>
      <c r="IOS145" s="63"/>
      <c r="IOT145" s="63"/>
      <c r="IOU145" s="63"/>
      <c r="IOV145" s="63"/>
      <c r="IOW145" s="63"/>
      <c r="IOX145" s="63"/>
      <c r="IOY145" s="63"/>
      <c r="IOZ145" s="63"/>
      <c r="IPA145" s="63"/>
      <c r="IPB145" s="63"/>
      <c r="IPC145" s="63"/>
      <c r="IPD145" s="63"/>
      <c r="IPE145" s="63"/>
      <c r="IPF145" s="63"/>
      <c r="IPG145" s="63"/>
      <c r="IPH145" s="63"/>
      <c r="IPI145" s="63"/>
      <c r="IPJ145" s="63"/>
      <c r="IPK145" s="63"/>
      <c r="IPL145" s="63"/>
      <c r="IPM145" s="63"/>
      <c r="IPN145" s="63"/>
      <c r="IPO145" s="63"/>
      <c r="IPP145" s="63"/>
      <c r="IPQ145" s="63"/>
      <c r="IPR145" s="63"/>
      <c r="IPS145" s="63"/>
      <c r="IPT145" s="63"/>
      <c r="IPU145" s="63"/>
      <c r="IPV145" s="63"/>
      <c r="IPW145" s="63"/>
      <c r="IPX145" s="63"/>
      <c r="IPY145" s="63"/>
      <c r="IPZ145" s="63"/>
      <c r="IQA145" s="63"/>
      <c r="IQB145" s="63"/>
      <c r="IQC145" s="63"/>
      <c r="IQD145" s="63"/>
      <c r="IQE145" s="63"/>
      <c r="IQF145" s="63"/>
      <c r="IQG145" s="63"/>
      <c r="IQH145" s="63"/>
      <c r="IQI145" s="63"/>
      <c r="IQJ145" s="63"/>
      <c r="IQK145" s="63"/>
      <c r="IQL145" s="63"/>
      <c r="IQM145" s="63"/>
      <c r="IQN145" s="63"/>
      <c r="IQO145" s="63"/>
      <c r="IQP145" s="63"/>
      <c r="IQQ145" s="63"/>
      <c r="IQR145" s="63"/>
      <c r="IQS145" s="63"/>
      <c r="IQT145" s="63"/>
      <c r="IQU145" s="63"/>
      <c r="IQV145" s="63"/>
      <c r="IQW145" s="63"/>
      <c r="IQX145" s="63"/>
      <c r="IQY145" s="63"/>
      <c r="IQZ145" s="63"/>
      <c r="IRA145" s="63"/>
      <c r="IRB145" s="63"/>
      <c r="IRC145" s="63"/>
      <c r="IRD145" s="63"/>
      <c r="IRE145" s="63"/>
      <c r="IRF145" s="63"/>
      <c r="IRG145" s="63"/>
      <c r="IRH145" s="63"/>
      <c r="IRI145" s="63"/>
      <c r="IRJ145" s="63"/>
      <c r="IRK145" s="63"/>
      <c r="IRL145" s="63"/>
      <c r="IRM145" s="63"/>
      <c r="IRN145" s="63"/>
      <c r="IRO145" s="63"/>
      <c r="IRP145" s="63"/>
      <c r="IRQ145" s="63"/>
      <c r="IRR145" s="63"/>
      <c r="IRS145" s="63"/>
      <c r="IRT145" s="63"/>
      <c r="IRU145" s="63"/>
      <c r="IRV145" s="63"/>
      <c r="IRW145" s="63"/>
      <c r="IRX145" s="63"/>
      <c r="IRY145" s="63"/>
      <c r="IRZ145" s="63"/>
      <c r="ISA145" s="63"/>
      <c r="ISB145" s="63"/>
      <c r="ISC145" s="63"/>
      <c r="ISD145" s="63"/>
      <c r="ISE145" s="63"/>
      <c r="ISF145" s="63"/>
      <c r="ISG145" s="63"/>
      <c r="ISH145" s="63"/>
      <c r="ISI145" s="63"/>
      <c r="ISJ145" s="63"/>
      <c r="ISK145" s="63"/>
      <c r="ISL145" s="63"/>
      <c r="ISM145" s="63"/>
      <c r="ISN145" s="63"/>
      <c r="ISO145" s="63"/>
      <c r="ISP145" s="63"/>
      <c r="ISQ145" s="63"/>
      <c r="ISR145" s="63"/>
      <c r="ISS145" s="63"/>
      <c r="IST145" s="63"/>
      <c r="ISU145" s="63"/>
      <c r="ISV145" s="63"/>
      <c r="ISW145" s="63"/>
      <c r="ISX145" s="63"/>
      <c r="ISY145" s="63"/>
      <c r="ISZ145" s="63"/>
      <c r="ITA145" s="63"/>
      <c r="ITB145" s="63"/>
      <c r="ITC145" s="63"/>
      <c r="ITD145" s="63"/>
      <c r="ITE145" s="63"/>
      <c r="ITF145" s="63"/>
      <c r="ITG145" s="63"/>
      <c r="ITH145" s="63"/>
      <c r="ITI145" s="63"/>
      <c r="ITJ145" s="63"/>
      <c r="ITK145" s="63"/>
      <c r="ITL145" s="63"/>
      <c r="ITM145" s="63"/>
      <c r="ITN145" s="63"/>
      <c r="ITO145" s="63"/>
      <c r="ITP145" s="63"/>
      <c r="ITQ145" s="63"/>
      <c r="ITR145" s="63"/>
      <c r="ITS145" s="63"/>
      <c r="ITT145" s="63"/>
      <c r="ITU145" s="63"/>
      <c r="ITV145" s="63"/>
      <c r="ITW145" s="63"/>
      <c r="ITX145" s="63"/>
      <c r="ITY145" s="63"/>
      <c r="ITZ145" s="63"/>
      <c r="IUA145" s="63"/>
      <c r="IUB145" s="63"/>
      <c r="IUC145" s="63"/>
      <c r="IUD145" s="63"/>
      <c r="IUE145" s="63"/>
      <c r="IUF145" s="63"/>
      <c r="IUG145" s="63"/>
      <c r="IUH145" s="63"/>
      <c r="IUI145" s="63"/>
      <c r="IUJ145" s="63"/>
      <c r="IUK145" s="63"/>
      <c r="IUL145" s="63"/>
      <c r="IUM145" s="63"/>
      <c r="IUN145" s="63"/>
      <c r="IUO145" s="63"/>
      <c r="IUP145" s="63"/>
      <c r="IUQ145" s="63"/>
      <c r="IUR145" s="63"/>
      <c r="IUS145" s="63"/>
      <c r="IUT145" s="63"/>
      <c r="IUU145" s="63"/>
      <c r="IUV145" s="63"/>
      <c r="IUW145" s="63"/>
      <c r="IUX145" s="63"/>
      <c r="IUY145" s="63"/>
      <c r="IUZ145" s="63"/>
      <c r="IVA145" s="63"/>
      <c r="IVB145" s="63"/>
      <c r="IVC145" s="63"/>
      <c r="IVD145" s="63"/>
      <c r="IVE145" s="63"/>
      <c r="IVF145" s="63"/>
      <c r="IVG145" s="63"/>
      <c r="IVH145" s="63"/>
      <c r="IVI145" s="63"/>
      <c r="IVJ145" s="63"/>
      <c r="IVK145" s="63"/>
      <c r="IVL145" s="63"/>
      <c r="IVM145" s="63"/>
      <c r="IVN145" s="63"/>
      <c r="IVO145" s="63"/>
      <c r="IVP145" s="63"/>
      <c r="IVQ145" s="63"/>
      <c r="IVR145" s="63"/>
      <c r="IVS145" s="63"/>
      <c r="IVT145" s="63"/>
      <c r="IVU145" s="63"/>
      <c r="IVV145" s="63"/>
      <c r="IVW145" s="63"/>
      <c r="IVX145" s="63"/>
      <c r="IVY145" s="63"/>
      <c r="IVZ145" s="63"/>
      <c r="IWA145" s="63"/>
      <c r="IWB145" s="63"/>
      <c r="IWC145" s="63"/>
      <c r="IWD145" s="63"/>
      <c r="IWE145" s="63"/>
      <c r="IWF145" s="63"/>
      <c r="IWG145" s="63"/>
      <c r="IWH145" s="63"/>
      <c r="IWI145" s="63"/>
      <c r="IWJ145" s="63"/>
      <c r="IWK145" s="63"/>
      <c r="IWL145" s="63"/>
      <c r="IWM145" s="63"/>
      <c r="IWN145" s="63"/>
      <c r="IWO145" s="63"/>
      <c r="IWP145" s="63"/>
      <c r="IWQ145" s="63"/>
      <c r="IWR145" s="63"/>
      <c r="IWS145" s="63"/>
      <c r="IWT145" s="63"/>
      <c r="IWU145" s="63"/>
      <c r="IWV145" s="63"/>
      <c r="IWW145" s="63"/>
      <c r="IWX145" s="63"/>
      <c r="IWY145" s="63"/>
      <c r="IWZ145" s="63"/>
      <c r="IXA145" s="63"/>
      <c r="IXB145" s="63"/>
      <c r="IXC145" s="63"/>
      <c r="IXD145" s="63"/>
      <c r="IXE145" s="63"/>
      <c r="IXF145" s="63"/>
      <c r="IXG145" s="63"/>
      <c r="IXH145" s="63"/>
      <c r="IXI145" s="63"/>
      <c r="IXJ145" s="63"/>
      <c r="IXK145" s="63"/>
      <c r="IXL145" s="63"/>
      <c r="IXM145" s="63"/>
      <c r="IXN145" s="63"/>
      <c r="IXO145" s="63"/>
      <c r="IXP145" s="63"/>
      <c r="IXQ145" s="63"/>
      <c r="IXR145" s="63"/>
      <c r="IXS145" s="63"/>
      <c r="IXT145" s="63"/>
      <c r="IXU145" s="63"/>
      <c r="IXV145" s="63"/>
      <c r="IXW145" s="63"/>
      <c r="IXX145" s="63"/>
      <c r="IXY145" s="63"/>
      <c r="IXZ145" s="63"/>
      <c r="IYA145" s="63"/>
      <c r="IYB145" s="63"/>
      <c r="IYC145" s="63"/>
      <c r="IYD145" s="63"/>
      <c r="IYE145" s="63"/>
      <c r="IYF145" s="63"/>
      <c r="IYG145" s="63"/>
      <c r="IYH145" s="63"/>
      <c r="IYI145" s="63"/>
      <c r="IYJ145" s="63"/>
      <c r="IYK145" s="63"/>
      <c r="IYL145" s="63"/>
      <c r="IYM145" s="63"/>
      <c r="IYN145" s="63"/>
      <c r="IYO145" s="63"/>
      <c r="IYP145" s="63"/>
      <c r="IYQ145" s="63"/>
      <c r="IYR145" s="63"/>
      <c r="IYS145" s="63"/>
      <c r="IYT145" s="63"/>
      <c r="IYU145" s="63"/>
      <c r="IYV145" s="63"/>
      <c r="IYW145" s="63"/>
      <c r="IYX145" s="63"/>
      <c r="IYY145" s="63"/>
      <c r="IYZ145" s="63"/>
      <c r="IZA145" s="63"/>
      <c r="IZB145" s="63"/>
      <c r="IZC145" s="63"/>
      <c r="IZD145" s="63"/>
      <c r="IZE145" s="63"/>
      <c r="IZF145" s="63"/>
      <c r="IZG145" s="63"/>
      <c r="IZH145" s="63"/>
      <c r="IZI145" s="63"/>
      <c r="IZJ145" s="63"/>
      <c r="IZK145" s="63"/>
      <c r="IZL145" s="63"/>
      <c r="IZM145" s="63"/>
      <c r="IZN145" s="63"/>
      <c r="IZO145" s="63"/>
      <c r="IZP145" s="63"/>
      <c r="IZQ145" s="63"/>
      <c r="IZR145" s="63"/>
      <c r="IZS145" s="63"/>
      <c r="IZT145" s="63"/>
      <c r="IZU145" s="63"/>
      <c r="IZV145" s="63"/>
      <c r="IZW145" s="63"/>
      <c r="IZX145" s="63"/>
      <c r="IZY145" s="63"/>
      <c r="IZZ145" s="63"/>
      <c r="JAA145" s="63"/>
      <c r="JAB145" s="63"/>
      <c r="JAC145" s="63"/>
      <c r="JAD145" s="63"/>
      <c r="JAE145" s="63"/>
      <c r="JAF145" s="63"/>
      <c r="JAG145" s="63"/>
      <c r="JAH145" s="63"/>
      <c r="JAI145" s="63"/>
      <c r="JAJ145" s="63"/>
      <c r="JAK145" s="63"/>
      <c r="JAL145" s="63"/>
      <c r="JAM145" s="63"/>
      <c r="JAN145" s="63"/>
      <c r="JAO145" s="63"/>
      <c r="JAP145" s="63"/>
      <c r="JAQ145" s="63"/>
      <c r="JAR145" s="63"/>
      <c r="JAS145" s="63"/>
      <c r="JAT145" s="63"/>
      <c r="JAU145" s="63"/>
      <c r="JAV145" s="63"/>
      <c r="JAW145" s="63"/>
      <c r="JAX145" s="63"/>
      <c r="JAY145" s="63"/>
      <c r="JAZ145" s="63"/>
      <c r="JBA145" s="63"/>
      <c r="JBB145" s="63"/>
      <c r="JBC145" s="63"/>
      <c r="JBD145" s="63"/>
      <c r="JBE145" s="63"/>
      <c r="JBF145" s="63"/>
      <c r="JBG145" s="63"/>
      <c r="JBH145" s="63"/>
      <c r="JBI145" s="63"/>
      <c r="JBJ145" s="63"/>
      <c r="JBK145" s="63"/>
      <c r="JBL145" s="63"/>
      <c r="JBM145" s="63"/>
      <c r="JBN145" s="63"/>
      <c r="JBO145" s="63"/>
      <c r="JBP145" s="63"/>
      <c r="JBQ145" s="63"/>
      <c r="JBR145" s="63"/>
      <c r="JBS145" s="63"/>
      <c r="JBT145" s="63"/>
      <c r="JBU145" s="63"/>
      <c r="JBV145" s="63"/>
      <c r="JBW145" s="63"/>
      <c r="JBX145" s="63"/>
      <c r="JBY145" s="63"/>
      <c r="JBZ145" s="63"/>
      <c r="JCA145" s="63"/>
      <c r="JCB145" s="63"/>
      <c r="JCC145" s="63"/>
      <c r="JCD145" s="63"/>
      <c r="JCE145" s="63"/>
      <c r="JCF145" s="63"/>
      <c r="JCG145" s="63"/>
      <c r="JCH145" s="63"/>
      <c r="JCI145" s="63"/>
      <c r="JCJ145" s="63"/>
      <c r="JCK145" s="63"/>
      <c r="JCL145" s="63"/>
      <c r="JCM145" s="63"/>
      <c r="JCN145" s="63"/>
      <c r="JCO145" s="63"/>
      <c r="JCP145" s="63"/>
      <c r="JCQ145" s="63"/>
      <c r="JCR145" s="63"/>
      <c r="JCS145" s="63"/>
      <c r="JCT145" s="63"/>
      <c r="JCU145" s="63"/>
      <c r="JCV145" s="63"/>
      <c r="JCW145" s="63"/>
      <c r="JCX145" s="63"/>
      <c r="JCY145" s="63"/>
      <c r="JCZ145" s="63"/>
      <c r="JDA145" s="63"/>
      <c r="JDB145" s="63"/>
      <c r="JDC145" s="63"/>
      <c r="JDD145" s="63"/>
      <c r="JDE145" s="63"/>
      <c r="JDF145" s="63"/>
      <c r="JDG145" s="63"/>
      <c r="JDH145" s="63"/>
      <c r="JDI145" s="63"/>
      <c r="JDJ145" s="63"/>
      <c r="JDK145" s="63"/>
      <c r="JDL145" s="63"/>
      <c r="JDM145" s="63"/>
      <c r="JDN145" s="63"/>
      <c r="JDO145" s="63"/>
      <c r="JDP145" s="63"/>
      <c r="JDQ145" s="63"/>
      <c r="JDR145" s="63"/>
      <c r="JDS145" s="63"/>
      <c r="JDT145" s="63"/>
      <c r="JDU145" s="63"/>
      <c r="JDV145" s="63"/>
      <c r="JDW145" s="63"/>
      <c r="JDX145" s="63"/>
      <c r="JDY145" s="63"/>
      <c r="JDZ145" s="63"/>
      <c r="JEA145" s="63"/>
      <c r="JEB145" s="63"/>
      <c r="JEC145" s="63"/>
      <c r="JED145" s="63"/>
      <c r="JEE145" s="63"/>
      <c r="JEF145" s="63"/>
      <c r="JEG145" s="63"/>
      <c r="JEH145" s="63"/>
      <c r="JEI145" s="63"/>
      <c r="JEJ145" s="63"/>
      <c r="JEK145" s="63"/>
      <c r="JEL145" s="63"/>
      <c r="JEM145" s="63"/>
      <c r="JEN145" s="63"/>
      <c r="JEO145" s="63"/>
      <c r="JEP145" s="63"/>
      <c r="JEQ145" s="63"/>
      <c r="JER145" s="63"/>
      <c r="JES145" s="63"/>
      <c r="JET145" s="63"/>
      <c r="JEU145" s="63"/>
      <c r="JEV145" s="63"/>
      <c r="JEW145" s="63"/>
      <c r="JEX145" s="63"/>
      <c r="JEY145" s="63"/>
      <c r="JEZ145" s="63"/>
      <c r="JFA145" s="63"/>
      <c r="JFB145" s="63"/>
      <c r="JFC145" s="63"/>
      <c r="JFD145" s="63"/>
      <c r="JFE145" s="63"/>
      <c r="JFF145" s="63"/>
      <c r="JFG145" s="63"/>
      <c r="JFH145" s="63"/>
      <c r="JFI145" s="63"/>
      <c r="JFJ145" s="63"/>
      <c r="JFK145" s="63"/>
      <c r="JFL145" s="63"/>
      <c r="JFM145" s="63"/>
      <c r="JFN145" s="63"/>
      <c r="JFO145" s="63"/>
      <c r="JFP145" s="63"/>
      <c r="JFQ145" s="63"/>
      <c r="JFR145" s="63"/>
      <c r="JFS145" s="63"/>
      <c r="JFT145" s="63"/>
      <c r="JFU145" s="63"/>
      <c r="JFV145" s="63"/>
      <c r="JFW145" s="63"/>
      <c r="JFX145" s="63"/>
      <c r="JFY145" s="63"/>
      <c r="JFZ145" s="63"/>
      <c r="JGA145" s="63"/>
      <c r="JGB145" s="63"/>
      <c r="JGC145" s="63"/>
      <c r="JGD145" s="63"/>
      <c r="JGE145" s="63"/>
      <c r="JGF145" s="63"/>
      <c r="JGG145" s="63"/>
      <c r="JGH145" s="63"/>
      <c r="JGI145" s="63"/>
      <c r="JGJ145" s="63"/>
      <c r="JGK145" s="63"/>
      <c r="JGL145" s="63"/>
      <c r="JGM145" s="63"/>
      <c r="JGN145" s="63"/>
      <c r="JGO145" s="63"/>
      <c r="JGP145" s="63"/>
      <c r="JGQ145" s="63"/>
      <c r="JGR145" s="63"/>
      <c r="JGS145" s="63"/>
      <c r="JGT145" s="63"/>
      <c r="JGU145" s="63"/>
      <c r="JGV145" s="63"/>
      <c r="JGW145" s="63"/>
      <c r="JGX145" s="63"/>
      <c r="JGY145" s="63"/>
      <c r="JGZ145" s="63"/>
      <c r="JHA145" s="63"/>
      <c r="JHB145" s="63"/>
      <c r="JHC145" s="63"/>
      <c r="JHD145" s="63"/>
      <c r="JHE145" s="63"/>
      <c r="JHF145" s="63"/>
      <c r="JHG145" s="63"/>
      <c r="JHH145" s="63"/>
      <c r="JHI145" s="63"/>
      <c r="JHJ145" s="63"/>
      <c r="JHK145" s="63"/>
      <c r="JHL145" s="63"/>
      <c r="JHM145" s="63"/>
      <c r="JHN145" s="63"/>
      <c r="JHO145" s="63"/>
      <c r="JHP145" s="63"/>
      <c r="JHQ145" s="63"/>
      <c r="JHR145" s="63"/>
      <c r="JHS145" s="63"/>
      <c r="JHT145" s="63"/>
      <c r="JHU145" s="63"/>
      <c r="JHV145" s="63"/>
      <c r="JHW145" s="63"/>
      <c r="JHX145" s="63"/>
      <c r="JHY145" s="63"/>
      <c r="JHZ145" s="63"/>
      <c r="JIA145" s="63"/>
      <c r="JIB145" s="63"/>
      <c r="JIC145" s="63"/>
      <c r="JID145" s="63"/>
      <c r="JIE145" s="63"/>
      <c r="JIF145" s="63"/>
      <c r="JIG145" s="63"/>
      <c r="JIH145" s="63"/>
      <c r="JII145" s="63"/>
      <c r="JIJ145" s="63"/>
      <c r="JIK145" s="63"/>
      <c r="JIL145" s="63"/>
      <c r="JIM145" s="63"/>
      <c r="JIN145" s="63"/>
      <c r="JIO145" s="63"/>
      <c r="JIP145" s="63"/>
      <c r="JIQ145" s="63"/>
      <c r="JIR145" s="63"/>
      <c r="JIS145" s="63"/>
      <c r="JIT145" s="63"/>
      <c r="JIU145" s="63"/>
      <c r="JIV145" s="63"/>
      <c r="JIW145" s="63"/>
      <c r="JIX145" s="63"/>
      <c r="JIY145" s="63"/>
      <c r="JIZ145" s="63"/>
      <c r="JJA145" s="63"/>
      <c r="JJB145" s="63"/>
      <c r="JJC145" s="63"/>
      <c r="JJD145" s="63"/>
      <c r="JJE145" s="63"/>
      <c r="JJF145" s="63"/>
      <c r="JJG145" s="63"/>
      <c r="JJH145" s="63"/>
      <c r="JJI145" s="63"/>
      <c r="JJJ145" s="63"/>
      <c r="JJK145" s="63"/>
      <c r="JJL145" s="63"/>
      <c r="JJM145" s="63"/>
      <c r="JJN145" s="63"/>
      <c r="JJO145" s="63"/>
      <c r="JJP145" s="63"/>
      <c r="JJQ145" s="63"/>
      <c r="JJR145" s="63"/>
      <c r="JJS145" s="63"/>
      <c r="JJT145" s="63"/>
      <c r="JJU145" s="63"/>
      <c r="JJV145" s="63"/>
      <c r="JJW145" s="63"/>
      <c r="JJX145" s="63"/>
      <c r="JJY145" s="63"/>
      <c r="JJZ145" s="63"/>
      <c r="JKA145" s="63"/>
      <c r="JKB145" s="63"/>
      <c r="JKC145" s="63"/>
      <c r="JKD145" s="63"/>
      <c r="JKE145" s="63"/>
      <c r="JKF145" s="63"/>
      <c r="JKG145" s="63"/>
      <c r="JKH145" s="63"/>
      <c r="JKI145" s="63"/>
      <c r="JKJ145" s="63"/>
      <c r="JKK145" s="63"/>
      <c r="JKL145" s="63"/>
      <c r="JKM145" s="63"/>
      <c r="JKN145" s="63"/>
      <c r="JKO145" s="63"/>
      <c r="JKP145" s="63"/>
      <c r="JKQ145" s="63"/>
      <c r="JKR145" s="63"/>
      <c r="JKS145" s="63"/>
      <c r="JKT145" s="63"/>
      <c r="JKU145" s="63"/>
      <c r="JKV145" s="63"/>
      <c r="JKW145" s="63"/>
      <c r="JKX145" s="63"/>
      <c r="JKY145" s="63"/>
      <c r="JKZ145" s="63"/>
      <c r="JLA145" s="63"/>
      <c r="JLB145" s="63"/>
      <c r="JLC145" s="63"/>
      <c r="JLD145" s="63"/>
      <c r="JLE145" s="63"/>
      <c r="JLF145" s="63"/>
      <c r="JLG145" s="63"/>
      <c r="JLH145" s="63"/>
      <c r="JLI145" s="63"/>
      <c r="JLJ145" s="63"/>
      <c r="JLK145" s="63"/>
      <c r="JLL145" s="63"/>
      <c r="JLM145" s="63"/>
      <c r="JLN145" s="63"/>
      <c r="JLO145" s="63"/>
      <c r="JLP145" s="63"/>
      <c r="JLQ145" s="63"/>
      <c r="JLR145" s="63"/>
      <c r="JLS145" s="63"/>
      <c r="JLT145" s="63"/>
      <c r="JLU145" s="63"/>
      <c r="JLV145" s="63"/>
      <c r="JLW145" s="63"/>
      <c r="JLX145" s="63"/>
      <c r="JLY145" s="63"/>
      <c r="JLZ145" s="63"/>
      <c r="JMA145" s="63"/>
      <c r="JMB145" s="63"/>
      <c r="JMC145" s="63"/>
      <c r="JMD145" s="63"/>
      <c r="JME145" s="63"/>
      <c r="JMF145" s="63"/>
      <c r="JMG145" s="63"/>
      <c r="JMH145" s="63"/>
      <c r="JMI145" s="63"/>
      <c r="JMJ145" s="63"/>
      <c r="JMK145" s="63"/>
      <c r="JML145" s="63"/>
      <c r="JMM145" s="63"/>
      <c r="JMN145" s="63"/>
      <c r="JMO145" s="63"/>
      <c r="JMP145" s="63"/>
      <c r="JMQ145" s="63"/>
      <c r="JMR145" s="63"/>
      <c r="JMS145" s="63"/>
      <c r="JMT145" s="63"/>
      <c r="JMU145" s="63"/>
      <c r="JMV145" s="63"/>
      <c r="JMW145" s="63"/>
      <c r="JMX145" s="63"/>
      <c r="JMY145" s="63"/>
      <c r="JMZ145" s="63"/>
      <c r="JNA145" s="63"/>
      <c r="JNB145" s="63"/>
      <c r="JNC145" s="63"/>
      <c r="JND145" s="63"/>
      <c r="JNE145" s="63"/>
      <c r="JNF145" s="63"/>
      <c r="JNG145" s="63"/>
      <c r="JNH145" s="63"/>
      <c r="JNI145" s="63"/>
      <c r="JNJ145" s="63"/>
      <c r="JNK145" s="63"/>
      <c r="JNL145" s="63"/>
      <c r="JNM145" s="63"/>
      <c r="JNN145" s="63"/>
      <c r="JNO145" s="63"/>
      <c r="JNP145" s="63"/>
      <c r="JNQ145" s="63"/>
      <c r="JNR145" s="63"/>
      <c r="JNS145" s="63"/>
      <c r="JNT145" s="63"/>
      <c r="JNU145" s="63"/>
      <c r="JNV145" s="63"/>
      <c r="JNW145" s="63"/>
      <c r="JNX145" s="63"/>
      <c r="JNY145" s="63"/>
      <c r="JNZ145" s="63"/>
      <c r="JOA145" s="63"/>
      <c r="JOB145" s="63"/>
      <c r="JOC145" s="63"/>
      <c r="JOD145" s="63"/>
      <c r="JOE145" s="63"/>
      <c r="JOF145" s="63"/>
      <c r="JOG145" s="63"/>
      <c r="JOH145" s="63"/>
      <c r="JOI145" s="63"/>
      <c r="JOJ145" s="63"/>
      <c r="JOK145" s="63"/>
      <c r="JOL145" s="63"/>
      <c r="JOM145" s="63"/>
      <c r="JON145" s="63"/>
      <c r="JOO145" s="63"/>
      <c r="JOP145" s="63"/>
      <c r="JOQ145" s="63"/>
      <c r="JOR145" s="63"/>
      <c r="JOS145" s="63"/>
      <c r="JOT145" s="63"/>
      <c r="JOU145" s="63"/>
      <c r="JOV145" s="63"/>
      <c r="JOW145" s="63"/>
      <c r="JOX145" s="63"/>
      <c r="JOY145" s="63"/>
      <c r="JOZ145" s="63"/>
      <c r="JPA145" s="63"/>
      <c r="JPB145" s="63"/>
      <c r="JPC145" s="63"/>
      <c r="JPD145" s="63"/>
      <c r="JPE145" s="63"/>
      <c r="JPF145" s="63"/>
      <c r="JPG145" s="63"/>
      <c r="JPH145" s="63"/>
      <c r="JPI145" s="63"/>
      <c r="JPJ145" s="63"/>
      <c r="JPK145" s="63"/>
      <c r="JPL145" s="63"/>
      <c r="JPM145" s="63"/>
      <c r="JPN145" s="63"/>
      <c r="JPO145" s="63"/>
      <c r="JPP145" s="63"/>
      <c r="JPQ145" s="63"/>
      <c r="JPR145" s="63"/>
      <c r="JPS145" s="63"/>
      <c r="JPT145" s="63"/>
      <c r="JPU145" s="63"/>
      <c r="JPV145" s="63"/>
      <c r="JPW145" s="63"/>
      <c r="JPX145" s="63"/>
      <c r="JPY145" s="63"/>
      <c r="JPZ145" s="63"/>
      <c r="JQA145" s="63"/>
      <c r="JQB145" s="63"/>
      <c r="JQC145" s="63"/>
      <c r="JQD145" s="63"/>
      <c r="JQE145" s="63"/>
      <c r="JQF145" s="63"/>
      <c r="JQG145" s="63"/>
      <c r="JQH145" s="63"/>
      <c r="JQI145" s="63"/>
      <c r="JQJ145" s="63"/>
      <c r="JQK145" s="63"/>
      <c r="JQL145" s="63"/>
      <c r="JQM145" s="63"/>
      <c r="JQN145" s="63"/>
      <c r="JQO145" s="63"/>
      <c r="JQP145" s="63"/>
      <c r="JQQ145" s="63"/>
      <c r="JQR145" s="63"/>
      <c r="JQS145" s="63"/>
      <c r="JQT145" s="63"/>
      <c r="JQU145" s="63"/>
      <c r="JQV145" s="63"/>
      <c r="JQW145" s="63"/>
      <c r="JQX145" s="63"/>
      <c r="JQY145" s="63"/>
      <c r="JQZ145" s="63"/>
      <c r="JRA145" s="63"/>
      <c r="JRB145" s="63"/>
      <c r="JRC145" s="63"/>
      <c r="JRD145" s="63"/>
      <c r="JRE145" s="63"/>
      <c r="JRF145" s="63"/>
      <c r="JRG145" s="63"/>
      <c r="JRH145" s="63"/>
      <c r="JRI145" s="63"/>
      <c r="JRJ145" s="63"/>
      <c r="JRK145" s="63"/>
      <c r="JRL145" s="63"/>
      <c r="JRM145" s="63"/>
      <c r="JRN145" s="63"/>
      <c r="JRO145" s="63"/>
      <c r="JRP145" s="63"/>
      <c r="JRQ145" s="63"/>
      <c r="JRR145" s="63"/>
      <c r="JRS145" s="63"/>
      <c r="JRT145" s="63"/>
      <c r="JRU145" s="63"/>
      <c r="JRV145" s="63"/>
      <c r="JRW145" s="63"/>
      <c r="JRX145" s="63"/>
      <c r="JRY145" s="63"/>
      <c r="JRZ145" s="63"/>
      <c r="JSA145" s="63"/>
      <c r="JSB145" s="63"/>
      <c r="JSC145" s="63"/>
      <c r="JSD145" s="63"/>
      <c r="JSE145" s="63"/>
      <c r="JSF145" s="63"/>
      <c r="JSG145" s="63"/>
      <c r="JSH145" s="63"/>
      <c r="JSI145" s="63"/>
      <c r="JSJ145" s="63"/>
      <c r="JSK145" s="63"/>
      <c r="JSL145" s="63"/>
      <c r="JSM145" s="63"/>
      <c r="JSN145" s="63"/>
      <c r="JSO145" s="63"/>
      <c r="JSP145" s="63"/>
      <c r="JSQ145" s="63"/>
      <c r="JSR145" s="63"/>
      <c r="JSS145" s="63"/>
      <c r="JST145" s="63"/>
      <c r="JSU145" s="63"/>
      <c r="JSV145" s="63"/>
      <c r="JSW145" s="63"/>
      <c r="JSX145" s="63"/>
      <c r="JSY145" s="63"/>
      <c r="JSZ145" s="63"/>
      <c r="JTA145" s="63"/>
      <c r="JTB145" s="63"/>
      <c r="JTC145" s="63"/>
      <c r="JTD145" s="63"/>
      <c r="JTE145" s="63"/>
      <c r="JTF145" s="63"/>
      <c r="JTG145" s="63"/>
      <c r="JTH145" s="63"/>
      <c r="JTI145" s="63"/>
      <c r="JTJ145" s="63"/>
      <c r="JTK145" s="63"/>
      <c r="JTL145" s="63"/>
      <c r="JTM145" s="63"/>
      <c r="JTN145" s="63"/>
      <c r="JTO145" s="63"/>
      <c r="JTP145" s="63"/>
      <c r="JTQ145" s="63"/>
      <c r="JTR145" s="63"/>
      <c r="JTS145" s="63"/>
      <c r="JTT145" s="63"/>
      <c r="JTU145" s="63"/>
      <c r="JTV145" s="63"/>
      <c r="JTW145" s="63"/>
      <c r="JTX145" s="63"/>
      <c r="JTY145" s="63"/>
      <c r="JTZ145" s="63"/>
      <c r="JUA145" s="63"/>
      <c r="JUB145" s="63"/>
      <c r="JUC145" s="63"/>
      <c r="JUD145" s="63"/>
      <c r="JUE145" s="63"/>
      <c r="JUF145" s="63"/>
      <c r="JUG145" s="63"/>
      <c r="JUH145" s="63"/>
      <c r="JUI145" s="63"/>
      <c r="JUJ145" s="63"/>
      <c r="JUK145" s="63"/>
      <c r="JUL145" s="63"/>
      <c r="JUM145" s="63"/>
      <c r="JUN145" s="63"/>
      <c r="JUO145" s="63"/>
      <c r="JUP145" s="63"/>
      <c r="JUQ145" s="63"/>
      <c r="JUR145" s="63"/>
      <c r="JUS145" s="63"/>
      <c r="JUT145" s="63"/>
      <c r="JUU145" s="63"/>
      <c r="JUV145" s="63"/>
      <c r="JUW145" s="63"/>
      <c r="JUX145" s="63"/>
      <c r="JUY145" s="63"/>
      <c r="JUZ145" s="63"/>
      <c r="JVA145" s="63"/>
      <c r="JVB145" s="63"/>
      <c r="JVC145" s="63"/>
      <c r="JVD145" s="63"/>
      <c r="JVE145" s="63"/>
      <c r="JVF145" s="63"/>
      <c r="JVG145" s="63"/>
      <c r="JVH145" s="63"/>
      <c r="JVI145" s="63"/>
      <c r="JVJ145" s="63"/>
      <c r="JVK145" s="63"/>
      <c r="JVL145" s="63"/>
      <c r="JVM145" s="63"/>
      <c r="JVN145" s="63"/>
      <c r="JVO145" s="63"/>
      <c r="JVP145" s="63"/>
      <c r="JVQ145" s="63"/>
      <c r="JVR145" s="63"/>
      <c r="JVS145" s="63"/>
      <c r="JVT145" s="63"/>
      <c r="JVU145" s="63"/>
      <c r="JVV145" s="63"/>
      <c r="JVW145" s="63"/>
      <c r="JVX145" s="63"/>
      <c r="JVY145" s="63"/>
      <c r="JVZ145" s="63"/>
      <c r="JWA145" s="63"/>
      <c r="JWB145" s="63"/>
      <c r="JWC145" s="63"/>
      <c r="JWD145" s="63"/>
      <c r="JWE145" s="63"/>
      <c r="JWF145" s="63"/>
      <c r="JWG145" s="63"/>
      <c r="JWH145" s="63"/>
      <c r="JWI145" s="63"/>
      <c r="JWJ145" s="63"/>
      <c r="JWK145" s="63"/>
      <c r="JWL145" s="63"/>
      <c r="JWM145" s="63"/>
      <c r="JWN145" s="63"/>
      <c r="JWO145" s="63"/>
      <c r="JWP145" s="63"/>
      <c r="JWQ145" s="63"/>
      <c r="JWR145" s="63"/>
      <c r="JWS145" s="63"/>
      <c r="JWT145" s="63"/>
      <c r="JWU145" s="63"/>
      <c r="JWV145" s="63"/>
      <c r="JWW145" s="63"/>
      <c r="JWX145" s="63"/>
      <c r="JWY145" s="63"/>
      <c r="JWZ145" s="63"/>
      <c r="JXA145" s="63"/>
      <c r="JXB145" s="63"/>
      <c r="JXC145" s="63"/>
      <c r="JXD145" s="63"/>
      <c r="JXE145" s="63"/>
      <c r="JXF145" s="63"/>
      <c r="JXG145" s="63"/>
      <c r="JXH145" s="63"/>
      <c r="JXI145" s="63"/>
      <c r="JXJ145" s="63"/>
      <c r="JXK145" s="63"/>
      <c r="JXL145" s="63"/>
      <c r="JXM145" s="63"/>
      <c r="JXN145" s="63"/>
      <c r="JXO145" s="63"/>
      <c r="JXP145" s="63"/>
      <c r="JXQ145" s="63"/>
      <c r="JXR145" s="63"/>
      <c r="JXS145" s="63"/>
      <c r="JXT145" s="63"/>
      <c r="JXU145" s="63"/>
      <c r="JXV145" s="63"/>
      <c r="JXW145" s="63"/>
      <c r="JXX145" s="63"/>
      <c r="JXY145" s="63"/>
      <c r="JXZ145" s="63"/>
      <c r="JYA145" s="63"/>
      <c r="JYB145" s="63"/>
      <c r="JYC145" s="63"/>
      <c r="JYD145" s="63"/>
      <c r="JYE145" s="63"/>
      <c r="JYF145" s="63"/>
      <c r="JYG145" s="63"/>
      <c r="JYH145" s="63"/>
      <c r="JYI145" s="63"/>
      <c r="JYJ145" s="63"/>
      <c r="JYK145" s="63"/>
      <c r="JYL145" s="63"/>
      <c r="JYM145" s="63"/>
      <c r="JYN145" s="63"/>
      <c r="JYO145" s="63"/>
      <c r="JYP145" s="63"/>
      <c r="JYQ145" s="63"/>
      <c r="JYR145" s="63"/>
      <c r="JYS145" s="63"/>
      <c r="JYT145" s="63"/>
      <c r="JYU145" s="63"/>
      <c r="JYV145" s="63"/>
      <c r="JYW145" s="63"/>
      <c r="JYX145" s="63"/>
      <c r="JYY145" s="63"/>
      <c r="JYZ145" s="63"/>
      <c r="JZA145" s="63"/>
      <c r="JZB145" s="63"/>
      <c r="JZC145" s="63"/>
      <c r="JZD145" s="63"/>
      <c r="JZE145" s="63"/>
      <c r="JZF145" s="63"/>
      <c r="JZG145" s="63"/>
      <c r="JZH145" s="63"/>
      <c r="JZI145" s="63"/>
      <c r="JZJ145" s="63"/>
      <c r="JZK145" s="63"/>
      <c r="JZL145" s="63"/>
      <c r="JZM145" s="63"/>
      <c r="JZN145" s="63"/>
      <c r="JZO145" s="63"/>
      <c r="JZP145" s="63"/>
      <c r="JZQ145" s="63"/>
      <c r="JZR145" s="63"/>
      <c r="JZS145" s="63"/>
      <c r="JZT145" s="63"/>
      <c r="JZU145" s="63"/>
      <c r="JZV145" s="63"/>
      <c r="JZW145" s="63"/>
      <c r="JZX145" s="63"/>
      <c r="JZY145" s="63"/>
      <c r="JZZ145" s="63"/>
      <c r="KAA145" s="63"/>
      <c r="KAB145" s="63"/>
      <c r="KAC145" s="63"/>
      <c r="KAD145" s="63"/>
      <c r="KAE145" s="63"/>
      <c r="KAF145" s="63"/>
      <c r="KAG145" s="63"/>
      <c r="KAH145" s="63"/>
      <c r="KAI145" s="63"/>
      <c r="KAJ145" s="63"/>
      <c r="KAK145" s="63"/>
      <c r="KAL145" s="63"/>
      <c r="KAM145" s="63"/>
      <c r="KAN145" s="63"/>
      <c r="KAO145" s="63"/>
      <c r="KAP145" s="63"/>
      <c r="KAQ145" s="63"/>
      <c r="KAR145" s="63"/>
      <c r="KAS145" s="63"/>
      <c r="KAT145" s="63"/>
      <c r="KAU145" s="63"/>
      <c r="KAV145" s="63"/>
      <c r="KAW145" s="63"/>
      <c r="KAX145" s="63"/>
      <c r="KAY145" s="63"/>
      <c r="KAZ145" s="63"/>
      <c r="KBA145" s="63"/>
      <c r="KBB145" s="63"/>
      <c r="KBC145" s="63"/>
      <c r="KBD145" s="63"/>
      <c r="KBE145" s="63"/>
      <c r="KBF145" s="63"/>
      <c r="KBG145" s="63"/>
      <c r="KBH145" s="63"/>
      <c r="KBI145" s="63"/>
      <c r="KBJ145" s="63"/>
      <c r="KBK145" s="63"/>
      <c r="KBL145" s="63"/>
      <c r="KBM145" s="63"/>
      <c r="KBN145" s="63"/>
      <c r="KBO145" s="63"/>
      <c r="KBP145" s="63"/>
      <c r="KBQ145" s="63"/>
      <c r="KBR145" s="63"/>
      <c r="KBS145" s="63"/>
      <c r="KBT145" s="63"/>
      <c r="KBU145" s="63"/>
      <c r="KBV145" s="63"/>
      <c r="KBW145" s="63"/>
      <c r="KBX145" s="63"/>
      <c r="KBY145" s="63"/>
      <c r="KBZ145" s="63"/>
      <c r="KCA145" s="63"/>
      <c r="KCB145" s="63"/>
      <c r="KCC145" s="63"/>
      <c r="KCD145" s="63"/>
      <c r="KCE145" s="63"/>
      <c r="KCF145" s="63"/>
      <c r="KCG145" s="63"/>
      <c r="KCH145" s="63"/>
      <c r="KCI145" s="63"/>
      <c r="KCJ145" s="63"/>
      <c r="KCK145" s="63"/>
      <c r="KCL145" s="63"/>
      <c r="KCM145" s="63"/>
      <c r="KCN145" s="63"/>
      <c r="KCO145" s="63"/>
      <c r="KCP145" s="63"/>
      <c r="KCQ145" s="63"/>
      <c r="KCR145" s="63"/>
      <c r="KCS145" s="63"/>
      <c r="KCT145" s="63"/>
      <c r="KCU145" s="63"/>
      <c r="KCV145" s="63"/>
      <c r="KCW145" s="63"/>
      <c r="KCX145" s="63"/>
      <c r="KCY145" s="63"/>
      <c r="KCZ145" s="63"/>
      <c r="KDA145" s="63"/>
      <c r="KDB145" s="63"/>
      <c r="KDC145" s="63"/>
      <c r="KDD145" s="63"/>
      <c r="KDE145" s="63"/>
      <c r="KDF145" s="63"/>
      <c r="KDG145" s="63"/>
      <c r="KDH145" s="63"/>
      <c r="KDI145" s="63"/>
      <c r="KDJ145" s="63"/>
      <c r="KDK145" s="63"/>
      <c r="KDL145" s="63"/>
      <c r="KDM145" s="63"/>
      <c r="KDN145" s="63"/>
      <c r="KDO145" s="63"/>
      <c r="KDP145" s="63"/>
      <c r="KDQ145" s="63"/>
      <c r="KDR145" s="63"/>
      <c r="KDS145" s="63"/>
      <c r="KDT145" s="63"/>
      <c r="KDU145" s="63"/>
      <c r="KDV145" s="63"/>
      <c r="KDW145" s="63"/>
      <c r="KDX145" s="63"/>
      <c r="KDY145" s="63"/>
      <c r="KDZ145" s="63"/>
      <c r="KEA145" s="63"/>
      <c r="KEB145" s="63"/>
      <c r="KEC145" s="63"/>
      <c r="KED145" s="63"/>
      <c r="KEE145" s="63"/>
      <c r="KEF145" s="63"/>
      <c r="KEG145" s="63"/>
      <c r="KEH145" s="63"/>
      <c r="KEI145" s="63"/>
      <c r="KEJ145" s="63"/>
      <c r="KEK145" s="63"/>
      <c r="KEL145" s="63"/>
      <c r="KEM145" s="63"/>
      <c r="KEN145" s="63"/>
      <c r="KEO145" s="63"/>
      <c r="KEP145" s="63"/>
      <c r="KEQ145" s="63"/>
      <c r="KER145" s="63"/>
      <c r="KES145" s="63"/>
      <c r="KET145" s="63"/>
      <c r="KEU145" s="63"/>
      <c r="KEV145" s="63"/>
      <c r="KEW145" s="63"/>
      <c r="KEX145" s="63"/>
      <c r="KEY145" s="63"/>
      <c r="KEZ145" s="63"/>
      <c r="KFA145" s="63"/>
      <c r="KFB145" s="63"/>
      <c r="KFC145" s="63"/>
      <c r="KFD145" s="63"/>
      <c r="KFE145" s="63"/>
      <c r="KFF145" s="63"/>
      <c r="KFG145" s="63"/>
      <c r="KFH145" s="63"/>
      <c r="KFI145" s="63"/>
      <c r="KFJ145" s="63"/>
      <c r="KFK145" s="63"/>
      <c r="KFL145" s="63"/>
      <c r="KFM145" s="63"/>
      <c r="KFN145" s="63"/>
      <c r="KFO145" s="63"/>
      <c r="KFP145" s="63"/>
      <c r="KFQ145" s="63"/>
      <c r="KFR145" s="63"/>
      <c r="KFS145" s="63"/>
      <c r="KFT145" s="63"/>
      <c r="KFU145" s="63"/>
      <c r="KFV145" s="63"/>
      <c r="KFW145" s="63"/>
      <c r="KFX145" s="63"/>
      <c r="KFY145" s="63"/>
      <c r="KFZ145" s="63"/>
      <c r="KGA145" s="63"/>
      <c r="KGB145" s="63"/>
      <c r="KGC145" s="63"/>
      <c r="KGD145" s="63"/>
      <c r="KGE145" s="63"/>
      <c r="KGF145" s="63"/>
      <c r="KGG145" s="63"/>
      <c r="KGH145" s="63"/>
      <c r="KGI145" s="63"/>
      <c r="KGJ145" s="63"/>
      <c r="KGK145" s="63"/>
      <c r="KGL145" s="63"/>
      <c r="KGM145" s="63"/>
      <c r="KGN145" s="63"/>
      <c r="KGO145" s="63"/>
      <c r="KGP145" s="63"/>
      <c r="KGQ145" s="63"/>
      <c r="KGR145" s="63"/>
      <c r="KGS145" s="63"/>
      <c r="KGT145" s="63"/>
      <c r="KGU145" s="63"/>
      <c r="KGV145" s="63"/>
      <c r="KGW145" s="63"/>
      <c r="KGX145" s="63"/>
      <c r="KGY145" s="63"/>
      <c r="KGZ145" s="63"/>
      <c r="KHA145" s="63"/>
      <c r="KHB145" s="63"/>
      <c r="KHC145" s="63"/>
      <c r="KHD145" s="63"/>
      <c r="KHE145" s="63"/>
      <c r="KHF145" s="63"/>
      <c r="KHG145" s="63"/>
      <c r="KHH145" s="63"/>
      <c r="KHI145" s="63"/>
      <c r="KHJ145" s="63"/>
      <c r="KHK145" s="63"/>
      <c r="KHL145" s="63"/>
      <c r="KHM145" s="63"/>
      <c r="KHN145" s="63"/>
      <c r="KHO145" s="63"/>
      <c r="KHP145" s="63"/>
      <c r="KHQ145" s="63"/>
      <c r="KHR145" s="63"/>
      <c r="KHS145" s="63"/>
      <c r="KHT145" s="63"/>
      <c r="KHU145" s="63"/>
      <c r="KHV145" s="63"/>
      <c r="KHW145" s="63"/>
      <c r="KHX145" s="63"/>
      <c r="KHY145" s="63"/>
      <c r="KHZ145" s="63"/>
      <c r="KIA145" s="63"/>
      <c r="KIB145" s="63"/>
      <c r="KIC145" s="63"/>
      <c r="KID145" s="63"/>
      <c r="KIE145" s="63"/>
      <c r="KIF145" s="63"/>
      <c r="KIG145" s="63"/>
      <c r="KIH145" s="63"/>
      <c r="KII145" s="63"/>
      <c r="KIJ145" s="63"/>
      <c r="KIK145" s="63"/>
      <c r="KIL145" s="63"/>
      <c r="KIM145" s="63"/>
      <c r="KIN145" s="63"/>
      <c r="KIO145" s="63"/>
      <c r="KIP145" s="63"/>
      <c r="KIQ145" s="63"/>
      <c r="KIR145" s="63"/>
      <c r="KIS145" s="63"/>
      <c r="KIT145" s="63"/>
      <c r="KIU145" s="63"/>
      <c r="KIV145" s="63"/>
      <c r="KIW145" s="63"/>
      <c r="KIX145" s="63"/>
      <c r="KIY145" s="63"/>
      <c r="KIZ145" s="63"/>
      <c r="KJA145" s="63"/>
      <c r="KJB145" s="63"/>
      <c r="KJC145" s="63"/>
      <c r="KJD145" s="63"/>
      <c r="KJE145" s="63"/>
      <c r="KJF145" s="63"/>
      <c r="KJG145" s="63"/>
      <c r="KJH145" s="63"/>
      <c r="KJI145" s="63"/>
      <c r="KJJ145" s="63"/>
      <c r="KJK145" s="63"/>
      <c r="KJL145" s="63"/>
      <c r="KJM145" s="63"/>
      <c r="KJN145" s="63"/>
      <c r="KJO145" s="63"/>
      <c r="KJP145" s="63"/>
      <c r="KJQ145" s="63"/>
      <c r="KJR145" s="63"/>
      <c r="KJS145" s="63"/>
      <c r="KJT145" s="63"/>
      <c r="KJU145" s="63"/>
      <c r="KJV145" s="63"/>
      <c r="KJW145" s="63"/>
      <c r="KJX145" s="63"/>
      <c r="KJY145" s="63"/>
      <c r="KJZ145" s="63"/>
      <c r="KKA145" s="63"/>
      <c r="KKB145" s="63"/>
      <c r="KKC145" s="63"/>
      <c r="KKD145" s="63"/>
      <c r="KKE145" s="63"/>
      <c r="KKF145" s="63"/>
      <c r="KKG145" s="63"/>
      <c r="KKH145" s="63"/>
      <c r="KKI145" s="63"/>
      <c r="KKJ145" s="63"/>
      <c r="KKK145" s="63"/>
      <c r="KKL145" s="63"/>
      <c r="KKM145" s="63"/>
      <c r="KKN145" s="63"/>
      <c r="KKO145" s="63"/>
      <c r="KKP145" s="63"/>
      <c r="KKQ145" s="63"/>
      <c r="KKR145" s="63"/>
      <c r="KKS145" s="63"/>
      <c r="KKT145" s="63"/>
      <c r="KKU145" s="63"/>
      <c r="KKV145" s="63"/>
      <c r="KKW145" s="63"/>
      <c r="KKX145" s="63"/>
      <c r="KKY145" s="63"/>
      <c r="KKZ145" s="63"/>
      <c r="KLA145" s="63"/>
      <c r="KLB145" s="63"/>
      <c r="KLC145" s="63"/>
      <c r="KLD145" s="63"/>
      <c r="KLE145" s="63"/>
      <c r="KLF145" s="63"/>
      <c r="KLG145" s="63"/>
      <c r="KLH145" s="63"/>
      <c r="KLI145" s="63"/>
      <c r="KLJ145" s="63"/>
      <c r="KLK145" s="63"/>
      <c r="KLL145" s="63"/>
      <c r="KLM145" s="63"/>
      <c r="KLN145" s="63"/>
      <c r="KLO145" s="63"/>
      <c r="KLP145" s="63"/>
      <c r="KLQ145" s="63"/>
      <c r="KLR145" s="63"/>
      <c r="KLS145" s="63"/>
      <c r="KLT145" s="63"/>
      <c r="KLU145" s="63"/>
      <c r="KLV145" s="63"/>
      <c r="KLW145" s="63"/>
      <c r="KLX145" s="63"/>
      <c r="KLY145" s="63"/>
      <c r="KLZ145" s="63"/>
      <c r="KMA145" s="63"/>
      <c r="KMB145" s="63"/>
      <c r="KMC145" s="63"/>
      <c r="KMD145" s="63"/>
      <c r="KME145" s="63"/>
      <c r="KMF145" s="63"/>
      <c r="KMG145" s="63"/>
      <c r="KMH145" s="63"/>
      <c r="KMI145" s="63"/>
      <c r="KMJ145" s="63"/>
      <c r="KMK145" s="63"/>
      <c r="KML145" s="63"/>
      <c r="KMM145" s="63"/>
      <c r="KMN145" s="63"/>
      <c r="KMO145" s="63"/>
      <c r="KMP145" s="63"/>
      <c r="KMQ145" s="63"/>
      <c r="KMR145" s="63"/>
      <c r="KMS145" s="63"/>
      <c r="KMT145" s="63"/>
      <c r="KMU145" s="63"/>
      <c r="KMV145" s="63"/>
      <c r="KMW145" s="63"/>
      <c r="KMX145" s="63"/>
      <c r="KMY145" s="63"/>
      <c r="KMZ145" s="63"/>
      <c r="KNA145" s="63"/>
      <c r="KNB145" s="63"/>
      <c r="KNC145" s="63"/>
      <c r="KND145" s="63"/>
      <c r="KNE145" s="63"/>
      <c r="KNF145" s="63"/>
      <c r="KNG145" s="63"/>
      <c r="KNH145" s="63"/>
      <c r="KNI145" s="63"/>
      <c r="KNJ145" s="63"/>
      <c r="KNK145" s="63"/>
      <c r="KNL145" s="63"/>
      <c r="KNM145" s="63"/>
      <c r="KNN145" s="63"/>
      <c r="KNO145" s="63"/>
      <c r="KNP145" s="63"/>
      <c r="KNQ145" s="63"/>
      <c r="KNR145" s="63"/>
      <c r="KNS145" s="63"/>
      <c r="KNT145" s="63"/>
      <c r="KNU145" s="63"/>
      <c r="KNV145" s="63"/>
      <c r="KNW145" s="63"/>
      <c r="KNX145" s="63"/>
      <c r="KNY145" s="63"/>
      <c r="KNZ145" s="63"/>
      <c r="KOA145" s="63"/>
      <c r="KOB145" s="63"/>
      <c r="KOC145" s="63"/>
      <c r="KOD145" s="63"/>
      <c r="KOE145" s="63"/>
      <c r="KOF145" s="63"/>
      <c r="KOG145" s="63"/>
      <c r="KOH145" s="63"/>
      <c r="KOI145" s="63"/>
      <c r="KOJ145" s="63"/>
      <c r="KOK145" s="63"/>
      <c r="KOL145" s="63"/>
      <c r="KOM145" s="63"/>
      <c r="KON145" s="63"/>
      <c r="KOO145" s="63"/>
      <c r="KOP145" s="63"/>
      <c r="KOQ145" s="63"/>
      <c r="KOR145" s="63"/>
      <c r="KOS145" s="63"/>
      <c r="KOT145" s="63"/>
      <c r="KOU145" s="63"/>
      <c r="KOV145" s="63"/>
      <c r="KOW145" s="63"/>
      <c r="KOX145" s="63"/>
      <c r="KOY145" s="63"/>
      <c r="KOZ145" s="63"/>
      <c r="KPA145" s="63"/>
      <c r="KPB145" s="63"/>
      <c r="KPC145" s="63"/>
      <c r="KPD145" s="63"/>
      <c r="KPE145" s="63"/>
      <c r="KPF145" s="63"/>
      <c r="KPG145" s="63"/>
      <c r="KPH145" s="63"/>
      <c r="KPI145" s="63"/>
      <c r="KPJ145" s="63"/>
      <c r="KPK145" s="63"/>
      <c r="KPL145" s="63"/>
      <c r="KPM145" s="63"/>
      <c r="KPN145" s="63"/>
      <c r="KPO145" s="63"/>
      <c r="KPP145" s="63"/>
      <c r="KPQ145" s="63"/>
      <c r="KPR145" s="63"/>
      <c r="KPS145" s="63"/>
      <c r="KPT145" s="63"/>
      <c r="KPU145" s="63"/>
      <c r="KPV145" s="63"/>
      <c r="KPW145" s="63"/>
      <c r="KPX145" s="63"/>
      <c r="KPY145" s="63"/>
      <c r="KPZ145" s="63"/>
      <c r="KQA145" s="63"/>
      <c r="KQB145" s="63"/>
      <c r="KQC145" s="63"/>
      <c r="KQD145" s="63"/>
      <c r="KQE145" s="63"/>
      <c r="KQF145" s="63"/>
      <c r="KQG145" s="63"/>
      <c r="KQH145" s="63"/>
      <c r="KQI145" s="63"/>
      <c r="KQJ145" s="63"/>
      <c r="KQK145" s="63"/>
      <c r="KQL145" s="63"/>
      <c r="KQM145" s="63"/>
      <c r="KQN145" s="63"/>
      <c r="KQO145" s="63"/>
      <c r="KQP145" s="63"/>
      <c r="KQQ145" s="63"/>
      <c r="KQR145" s="63"/>
      <c r="KQS145" s="63"/>
      <c r="KQT145" s="63"/>
      <c r="KQU145" s="63"/>
      <c r="KQV145" s="63"/>
      <c r="KQW145" s="63"/>
      <c r="KQX145" s="63"/>
      <c r="KQY145" s="63"/>
      <c r="KQZ145" s="63"/>
      <c r="KRA145" s="63"/>
      <c r="KRB145" s="63"/>
      <c r="KRC145" s="63"/>
      <c r="KRD145" s="63"/>
      <c r="KRE145" s="63"/>
      <c r="KRF145" s="63"/>
      <c r="KRG145" s="63"/>
      <c r="KRH145" s="63"/>
      <c r="KRI145" s="63"/>
      <c r="KRJ145" s="63"/>
      <c r="KRK145" s="63"/>
      <c r="KRL145" s="63"/>
      <c r="KRM145" s="63"/>
      <c r="KRN145" s="63"/>
      <c r="KRO145" s="63"/>
      <c r="KRP145" s="63"/>
      <c r="KRQ145" s="63"/>
      <c r="KRR145" s="63"/>
      <c r="KRS145" s="63"/>
      <c r="KRT145" s="63"/>
      <c r="KRU145" s="63"/>
      <c r="KRV145" s="63"/>
      <c r="KRW145" s="63"/>
      <c r="KRX145" s="63"/>
      <c r="KRY145" s="63"/>
      <c r="KRZ145" s="63"/>
      <c r="KSA145" s="63"/>
      <c r="KSB145" s="63"/>
      <c r="KSC145" s="63"/>
      <c r="KSD145" s="63"/>
      <c r="KSE145" s="63"/>
      <c r="KSF145" s="63"/>
      <c r="KSG145" s="63"/>
      <c r="KSH145" s="63"/>
      <c r="KSI145" s="63"/>
      <c r="KSJ145" s="63"/>
      <c r="KSK145" s="63"/>
      <c r="KSL145" s="63"/>
      <c r="KSM145" s="63"/>
      <c r="KSN145" s="63"/>
      <c r="KSO145" s="63"/>
      <c r="KSP145" s="63"/>
      <c r="KSQ145" s="63"/>
      <c r="KSR145" s="63"/>
      <c r="KSS145" s="63"/>
      <c r="KST145" s="63"/>
      <c r="KSU145" s="63"/>
      <c r="KSV145" s="63"/>
      <c r="KSW145" s="63"/>
      <c r="KSX145" s="63"/>
      <c r="KSY145" s="63"/>
      <c r="KSZ145" s="63"/>
      <c r="KTA145" s="63"/>
      <c r="KTB145" s="63"/>
      <c r="KTC145" s="63"/>
      <c r="KTD145" s="63"/>
      <c r="KTE145" s="63"/>
      <c r="KTF145" s="63"/>
      <c r="KTG145" s="63"/>
      <c r="KTH145" s="63"/>
      <c r="KTI145" s="63"/>
      <c r="KTJ145" s="63"/>
      <c r="KTK145" s="63"/>
      <c r="KTL145" s="63"/>
      <c r="KTM145" s="63"/>
      <c r="KTN145" s="63"/>
      <c r="KTO145" s="63"/>
      <c r="KTP145" s="63"/>
      <c r="KTQ145" s="63"/>
      <c r="KTR145" s="63"/>
      <c r="KTS145" s="63"/>
      <c r="KTT145" s="63"/>
      <c r="KTU145" s="63"/>
      <c r="KTV145" s="63"/>
      <c r="KTW145" s="63"/>
      <c r="KTX145" s="63"/>
      <c r="KTY145" s="63"/>
      <c r="KTZ145" s="63"/>
      <c r="KUA145" s="63"/>
      <c r="KUB145" s="63"/>
      <c r="KUC145" s="63"/>
      <c r="KUD145" s="63"/>
      <c r="KUE145" s="63"/>
      <c r="KUF145" s="63"/>
      <c r="KUG145" s="63"/>
      <c r="KUH145" s="63"/>
      <c r="KUI145" s="63"/>
      <c r="KUJ145" s="63"/>
      <c r="KUK145" s="63"/>
      <c r="KUL145" s="63"/>
      <c r="KUM145" s="63"/>
      <c r="KUN145" s="63"/>
      <c r="KUO145" s="63"/>
      <c r="KUP145" s="63"/>
      <c r="KUQ145" s="63"/>
      <c r="KUR145" s="63"/>
      <c r="KUS145" s="63"/>
      <c r="KUT145" s="63"/>
      <c r="KUU145" s="63"/>
      <c r="KUV145" s="63"/>
      <c r="KUW145" s="63"/>
      <c r="KUX145" s="63"/>
      <c r="KUY145" s="63"/>
      <c r="KUZ145" s="63"/>
      <c r="KVA145" s="63"/>
      <c r="KVB145" s="63"/>
      <c r="KVC145" s="63"/>
      <c r="KVD145" s="63"/>
      <c r="KVE145" s="63"/>
      <c r="KVF145" s="63"/>
      <c r="KVG145" s="63"/>
      <c r="KVH145" s="63"/>
      <c r="KVI145" s="63"/>
      <c r="KVJ145" s="63"/>
      <c r="KVK145" s="63"/>
      <c r="KVL145" s="63"/>
      <c r="KVM145" s="63"/>
      <c r="KVN145" s="63"/>
      <c r="KVO145" s="63"/>
      <c r="KVP145" s="63"/>
      <c r="KVQ145" s="63"/>
      <c r="KVR145" s="63"/>
      <c r="KVS145" s="63"/>
      <c r="KVT145" s="63"/>
      <c r="KVU145" s="63"/>
      <c r="KVV145" s="63"/>
      <c r="KVW145" s="63"/>
      <c r="KVX145" s="63"/>
      <c r="KVY145" s="63"/>
      <c r="KVZ145" s="63"/>
      <c r="KWA145" s="63"/>
      <c r="KWB145" s="63"/>
      <c r="KWC145" s="63"/>
      <c r="KWD145" s="63"/>
      <c r="KWE145" s="63"/>
      <c r="KWF145" s="63"/>
      <c r="KWG145" s="63"/>
      <c r="KWH145" s="63"/>
      <c r="KWI145" s="63"/>
      <c r="KWJ145" s="63"/>
      <c r="KWK145" s="63"/>
      <c r="KWL145" s="63"/>
      <c r="KWM145" s="63"/>
      <c r="KWN145" s="63"/>
      <c r="KWO145" s="63"/>
      <c r="KWP145" s="63"/>
      <c r="KWQ145" s="63"/>
      <c r="KWR145" s="63"/>
      <c r="KWS145" s="63"/>
      <c r="KWT145" s="63"/>
      <c r="KWU145" s="63"/>
      <c r="KWV145" s="63"/>
      <c r="KWW145" s="63"/>
      <c r="KWX145" s="63"/>
      <c r="KWY145" s="63"/>
      <c r="KWZ145" s="63"/>
      <c r="KXA145" s="63"/>
      <c r="KXB145" s="63"/>
      <c r="KXC145" s="63"/>
      <c r="KXD145" s="63"/>
      <c r="KXE145" s="63"/>
      <c r="KXF145" s="63"/>
      <c r="KXG145" s="63"/>
      <c r="KXH145" s="63"/>
      <c r="KXI145" s="63"/>
      <c r="KXJ145" s="63"/>
      <c r="KXK145" s="63"/>
      <c r="KXL145" s="63"/>
      <c r="KXM145" s="63"/>
      <c r="KXN145" s="63"/>
      <c r="KXO145" s="63"/>
      <c r="KXP145" s="63"/>
      <c r="KXQ145" s="63"/>
      <c r="KXR145" s="63"/>
      <c r="KXS145" s="63"/>
      <c r="KXT145" s="63"/>
      <c r="KXU145" s="63"/>
      <c r="KXV145" s="63"/>
      <c r="KXW145" s="63"/>
      <c r="KXX145" s="63"/>
      <c r="KXY145" s="63"/>
      <c r="KXZ145" s="63"/>
      <c r="KYA145" s="63"/>
      <c r="KYB145" s="63"/>
      <c r="KYC145" s="63"/>
      <c r="KYD145" s="63"/>
      <c r="KYE145" s="63"/>
      <c r="KYF145" s="63"/>
      <c r="KYG145" s="63"/>
      <c r="KYH145" s="63"/>
      <c r="KYI145" s="63"/>
      <c r="KYJ145" s="63"/>
      <c r="KYK145" s="63"/>
      <c r="KYL145" s="63"/>
      <c r="KYM145" s="63"/>
      <c r="KYN145" s="63"/>
      <c r="KYO145" s="63"/>
      <c r="KYP145" s="63"/>
      <c r="KYQ145" s="63"/>
      <c r="KYR145" s="63"/>
      <c r="KYS145" s="63"/>
      <c r="KYT145" s="63"/>
      <c r="KYU145" s="63"/>
      <c r="KYV145" s="63"/>
      <c r="KYW145" s="63"/>
      <c r="KYX145" s="63"/>
      <c r="KYY145" s="63"/>
      <c r="KYZ145" s="63"/>
      <c r="KZA145" s="63"/>
      <c r="KZB145" s="63"/>
      <c r="KZC145" s="63"/>
      <c r="KZD145" s="63"/>
      <c r="KZE145" s="63"/>
      <c r="KZF145" s="63"/>
      <c r="KZG145" s="63"/>
      <c r="KZH145" s="63"/>
      <c r="KZI145" s="63"/>
      <c r="KZJ145" s="63"/>
      <c r="KZK145" s="63"/>
      <c r="KZL145" s="63"/>
      <c r="KZM145" s="63"/>
      <c r="KZN145" s="63"/>
      <c r="KZO145" s="63"/>
      <c r="KZP145" s="63"/>
      <c r="KZQ145" s="63"/>
      <c r="KZR145" s="63"/>
      <c r="KZS145" s="63"/>
      <c r="KZT145" s="63"/>
      <c r="KZU145" s="63"/>
      <c r="KZV145" s="63"/>
      <c r="KZW145" s="63"/>
      <c r="KZX145" s="63"/>
      <c r="KZY145" s="63"/>
      <c r="KZZ145" s="63"/>
      <c r="LAA145" s="63"/>
      <c r="LAB145" s="63"/>
      <c r="LAC145" s="63"/>
      <c r="LAD145" s="63"/>
      <c r="LAE145" s="63"/>
      <c r="LAF145" s="63"/>
      <c r="LAG145" s="63"/>
      <c r="LAH145" s="63"/>
      <c r="LAI145" s="63"/>
      <c r="LAJ145" s="63"/>
      <c r="LAK145" s="63"/>
      <c r="LAL145" s="63"/>
      <c r="LAM145" s="63"/>
      <c r="LAN145" s="63"/>
      <c r="LAO145" s="63"/>
      <c r="LAP145" s="63"/>
      <c r="LAQ145" s="63"/>
      <c r="LAR145" s="63"/>
      <c r="LAS145" s="63"/>
      <c r="LAT145" s="63"/>
      <c r="LAU145" s="63"/>
      <c r="LAV145" s="63"/>
      <c r="LAW145" s="63"/>
      <c r="LAX145" s="63"/>
      <c r="LAY145" s="63"/>
      <c r="LAZ145" s="63"/>
      <c r="LBA145" s="63"/>
      <c r="LBB145" s="63"/>
      <c r="LBC145" s="63"/>
      <c r="LBD145" s="63"/>
      <c r="LBE145" s="63"/>
      <c r="LBF145" s="63"/>
      <c r="LBG145" s="63"/>
      <c r="LBH145" s="63"/>
      <c r="LBI145" s="63"/>
      <c r="LBJ145" s="63"/>
      <c r="LBK145" s="63"/>
      <c r="LBL145" s="63"/>
      <c r="LBM145" s="63"/>
      <c r="LBN145" s="63"/>
      <c r="LBO145" s="63"/>
      <c r="LBP145" s="63"/>
      <c r="LBQ145" s="63"/>
      <c r="LBR145" s="63"/>
      <c r="LBS145" s="63"/>
      <c r="LBT145" s="63"/>
      <c r="LBU145" s="63"/>
      <c r="LBV145" s="63"/>
      <c r="LBW145" s="63"/>
      <c r="LBX145" s="63"/>
      <c r="LBY145" s="63"/>
      <c r="LBZ145" s="63"/>
      <c r="LCA145" s="63"/>
      <c r="LCB145" s="63"/>
      <c r="LCC145" s="63"/>
      <c r="LCD145" s="63"/>
      <c r="LCE145" s="63"/>
      <c r="LCF145" s="63"/>
      <c r="LCG145" s="63"/>
      <c r="LCH145" s="63"/>
      <c r="LCI145" s="63"/>
      <c r="LCJ145" s="63"/>
      <c r="LCK145" s="63"/>
      <c r="LCL145" s="63"/>
      <c r="LCM145" s="63"/>
      <c r="LCN145" s="63"/>
      <c r="LCO145" s="63"/>
      <c r="LCP145" s="63"/>
      <c r="LCQ145" s="63"/>
      <c r="LCR145" s="63"/>
      <c r="LCS145" s="63"/>
      <c r="LCT145" s="63"/>
      <c r="LCU145" s="63"/>
      <c r="LCV145" s="63"/>
      <c r="LCW145" s="63"/>
      <c r="LCX145" s="63"/>
      <c r="LCY145" s="63"/>
      <c r="LCZ145" s="63"/>
      <c r="LDA145" s="63"/>
      <c r="LDB145" s="63"/>
      <c r="LDC145" s="63"/>
      <c r="LDD145" s="63"/>
      <c r="LDE145" s="63"/>
      <c r="LDF145" s="63"/>
      <c r="LDG145" s="63"/>
      <c r="LDH145" s="63"/>
      <c r="LDI145" s="63"/>
      <c r="LDJ145" s="63"/>
      <c r="LDK145" s="63"/>
      <c r="LDL145" s="63"/>
      <c r="LDM145" s="63"/>
      <c r="LDN145" s="63"/>
      <c r="LDO145" s="63"/>
      <c r="LDP145" s="63"/>
      <c r="LDQ145" s="63"/>
      <c r="LDR145" s="63"/>
      <c r="LDS145" s="63"/>
      <c r="LDT145" s="63"/>
      <c r="LDU145" s="63"/>
      <c r="LDV145" s="63"/>
      <c r="LDW145" s="63"/>
      <c r="LDX145" s="63"/>
      <c r="LDY145" s="63"/>
      <c r="LDZ145" s="63"/>
      <c r="LEA145" s="63"/>
      <c r="LEB145" s="63"/>
      <c r="LEC145" s="63"/>
      <c r="LED145" s="63"/>
      <c r="LEE145" s="63"/>
      <c r="LEF145" s="63"/>
      <c r="LEG145" s="63"/>
      <c r="LEH145" s="63"/>
      <c r="LEI145" s="63"/>
      <c r="LEJ145" s="63"/>
      <c r="LEK145" s="63"/>
      <c r="LEL145" s="63"/>
      <c r="LEM145" s="63"/>
      <c r="LEN145" s="63"/>
      <c r="LEO145" s="63"/>
      <c r="LEP145" s="63"/>
      <c r="LEQ145" s="63"/>
      <c r="LER145" s="63"/>
      <c r="LES145" s="63"/>
      <c r="LET145" s="63"/>
      <c r="LEU145" s="63"/>
      <c r="LEV145" s="63"/>
      <c r="LEW145" s="63"/>
      <c r="LEX145" s="63"/>
      <c r="LEY145" s="63"/>
      <c r="LEZ145" s="63"/>
      <c r="LFA145" s="63"/>
      <c r="LFB145" s="63"/>
      <c r="LFC145" s="63"/>
      <c r="LFD145" s="63"/>
      <c r="LFE145" s="63"/>
      <c r="LFF145" s="63"/>
      <c r="LFG145" s="63"/>
      <c r="LFH145" s="63"/>
      <c r="LFI145" s="63"/>
      <c r="LFJ145" s="63"/>
      <c r="LFK145" s="63"/>
      <c r="LFL145" s="63"/>
      <c r="LFM145" s="63"/>
      <c r="LFN145" s="63"/>
      <c r="LFO145" s="63"/>
      <c r="LFP145" s="63"/>
      <c r="LFQ145" s="63"/>
      <c r="LFR145" s="63"/>
      <c r="LFS145" s="63"/>
      <c r="LFT145" s="63"/>
      <c r="LFU145" s="63"/>
      <c r="LFV145" s="63"/>
      <c r="LFW145" s="63"/>
      <c r="LFX145" s="63"/>
      <c r="LFY145" s="63"/>
      <c r="LFZ145" s="63"/>
      <c r="LGA145" s="63"/>
      <c r="LGB145" s="63"/>
      <c r="LGC145" s="63"/>
      <c r="LGD145" s="63"/>
      <c r="LGE145" s="63"/>
      <c r="LGF145" s="63"/>
      <c r="LGG145" s="63"/>
      <c r="LGH145" s="63"/>
      <c r="LGI145" s="63"/>
      <c r="LGJ145" s="63"/>
      <c r="LGK145" s="63"/>
      <c r="LGL145" s="63"/>
      <c r="LGM145" s="63"/>
      <c r="LGN145" s="63"/>
      <c r="LGO145" s="63"/>
      <c r="LGP145" s="63"/>
      <c r="LGQ145" s="63"/>
      <c r="LGR145" s="63"/>
      <c r="LGS145" s="63"/>
      <c r="LGT145" s="63"/>
      <c r="LGU145" s="63"/>
      <c r="LGV145" s="63"/>
      <c r="LGW145" s="63"/>
      <c r="LGX145" s="63"/>
      <c r="LGY145" s="63"/>
      <c r="LGZ145" s="63"/>
      <c r="LHA145" s="63"/>
      <c r="LHB145" s="63"/>
      <c r="LHC145" s="63"/>
      <c r="LHD145" s="63"/>
      <c r="LHE145" s="63"/>
      <c r="LHF145" s="63"/>
      <c r="LHG145" s="63"/>
      <c r="LHH145" s="63"/>
      <c r="LHI145" s="63"/>
      <c r="LHJ145" s="63"/>
      <c r="LHK145" s="63"/>
      <c r="LHL145" s="63"/>
      <c r="LHM145" s="63"/>
      <c r="LHN145" s="63"/>
      <c r="LHO145" s="63"/>
      <c r="LHP145" s="63"/>
      <c r="LHQ145" s="63"/>
      <c r="LHR145" s="63"/>
      <c r="LHS145" s="63"/>
      <c r="LHT145" s="63"/>
      <c r="LHU145" s="63"/>
      <c r="LHV145" s="63"/>
      <c r="LHW145" s="63"/>
      <c r="LHX145" s="63"/>
      <c r="LHY145" s="63"/>
      <c r="LHZ145" s="63"/>
      <c r="LIA145" s="63"/>
      <c r="LIB145" s="63"/>
      <c r="LIC145" s="63"/>
      <c r="LID145" s="63"/>
      <c r="LIE145" s="63"/>
      <c r="LIF145" s="63"/>
      <c r="LIG145" s="63"/>
      <c r="LIH145" s="63"/>
      <c r="LII145" s="63"/>
      <c r="LIJ145" s="63"/>
      <c r="LIK145" s="63"/>
      <c r="LIL145" s="63"/>
      <c r="LIM145" s="63"/>
      <c r="LIN145" s="63"/>
      <c r="LIO145" s="63"/>
      <c r="LIP145" s="63"/>
      <c r="LIQ145" s="63"/>
      <c r="LIR145" s="63"/>
      <c r="LIS145" s="63"/>
      <c r="LIT145" s="63"/>
      <c r="LIU145" s="63"/>
      <c r="LIV145" s="63"/>
      <c r="LIW145" s="63"/>
      <c r="LIX145" s="63"/>
      <c r="LIY145" s="63"/>
      <c r="LIZ145" s="63"/>
      <c r="LJA145" s="63"/>
      <c r="LJB145" s="63"/>
      <c r="LJC145" s="63"/>
      <c r="LJD145" s="63"/>
      <c r="LJE145" s="63"/>
      <c r="LJF145" s="63"/>
      <c r="LJG145" s="63"/>
      <c r="LJH145" s="63"/>
      <c r="LJI145" s="63"/>
      <c r="LJJ145" s="63"/>
      <c r="LJK145" s="63"/>
      <c r="LJL145" s="63"/>
      <c r="LJM145" s="63"/>
      <c r="LJN145" s="63"/>
      <c r="LJO145" s="63"/>
      <c r="LJP145" s="63"/>
      <c r="LJQ145" s="63"/>
      <c r="LJR145" s="63"/>
      <c r="LJS145" s="63"/>
      <c r="LJT145" s="63"/>
      <c r="LJU145" s="63"/>
      <c r="LJV145" s="63"/>
      <c r="LJW145" s="63"/>
      <c r="LJX145" s="63"/>
      <c r="LJY145" s="63"/>
      <c r="LJZ145" s="63"/>
      <c r="LKA145" s="63"/>
      <c r="LKB145" s="63"/>
      <c r="LKC145" s="63"/>
      <c r="LKD145" s="63"/>
      <c r="LKE145" s="63"/>
      <c r="LKF145" s="63"/>
      <c r="LKG145" s="63"/>
      <c r="LKH145" s="63"/>
      <c r="LKI145" s="63"/>
      <c r="LKJ145" s="63"/>
      <c r="LKK145" s="63"/>
      <c r="LKL145" s="63"/>
      <c r="LKM145" s="63"/>
      <c r="LKN145" s="63"/>
      <c r="LKO145" s="63"/>
      <c r="LKP145" s="63"/>
      <c r="LKQ145" s="63"/>
      <c r="LKR145" s="63"/>
      <c r="LKS145" s="63"/>
      <c r="LKT145" s="63"/>
      <c r="LKU145" s="63"/>
      <c r="LKV145" s="63"/>
      <c r="LKW145" s="63"/>
      <c r="LKX145" s="63"/>
      <c r="LKY145" s="63"/>
      <c r="LKZ145" s="63"/>
      <c r="LLA145" s="63"/>
      <c r="LLB145" s="63"/>
      <c r="LLC145" s="63"/>
      <c r="LLD145" s="63"/>
      <c r="LLE145" s="63"/>
      <c r="LLF145" s="63"/>
      <c r="LLG145" s="63"/>
      <c r="LLH145" s="63"/>
      <c r="LLI145" s="63"/>
      <c r="LLJ145" s="63"/>
      <c r="LLK145" s="63"/>
      <c r="LLL145" s="63"/>
      <c r="LLM145" s="63"/>
      <c r="LLN145" s="63"/>
      <c r="LLO145" s="63"/>
      <c r="LLP145" s="63"/>
      <c r="LLQ145" s="63"/>
      <c r="LLR145" s="63"/>
      <c r="LLS145" s="63"/>
      <c r="LLT145" s="63"/>
      <c r="LLU145" s="63"/>
      <c r="LLV145" s="63"/>
      <c r="LLW145" s="63"/>
      <c r="LLX145" s="63"/>
      <c r="LLY145" s="63"/>
      <c r="LLZ145" s="63"/>
      <c r="LMA145" s="63"/>
      <c r="LMB145" s="63"/>
      <c r="LMC145" s="63"/>
      <c r="LMD145" s="63"/>
      <c r="LME145" s="63"/>
      <c r="LMF145" s="63"/>
      <c r="LMG145" s="63"/>
      <c r="LMH145" s="63"/>
      <c r="LMI145" s="63"/>
      <c r="LMJ145" s="63"/>
      <c r="LMK145" s="63"/>
      <c r="LML145" s="63"/>
      <c r="LMM145" s="63"/>
      <c r="LMN145" s="63"/>
      <c r="LMO145" s="63"/>
      <c r="LMP145" s="63"/>
      <c r="LMQ145" s="63"/>
      <c r="LMR145" s="63"/>
      <c r="LMS145" s="63"/>
      <c r="LMT145" s="63"/>
      <c r="LMU145" s="63"/>
      <c r="LMV145" s="63"/>
      <c r="LMW145" s="63"/>
      <c r="LMX145" s="63"/>
      <c r="LMY145" s="63"/>
      <c r="LMZ145" s="63"/>
      <c r="LNA145" s="63"/>
      <c r="LNB145" s="63"/>
      <c r="LNC145" s="63"/>
      <c r="LND145" s="63"/>
      <c r="LNE145" s="63"/>
      <c r="LNF145" s="63"/>
      <c r="LNG145" s="63"/>
      <c r="LNH145" s="63"/>
      <c r="LNI145" s="63"/>
      <c r="LNJ145" s="63"/>
      <c r="LNK145" s="63"/>
      <c r="LNL145" s="63"/>
      <c r="LNM145" s="63"/>
      <c r="LNN145" s="63"/>
      <c r="LNO145" s="63"/>
      <c r="LNP145" s="63"/>
      <c r="LNQ145" s="63"/>
      <c r="LNR145" s="63"/>
      <c r="LNS145" s="63"/>
      <c r="LNT145" s="63"/>
      <c r="LNU145" s="63"/>
      <c r="LNV145" s="63"/>
      <c r="LNW145" s="63"/>
      <c r="LNX145" s="63"/>
      <c r="LNY145" s="63"/>
      <c r="LNZ145" s="63"/>
      <c r="LOA145" s="63"/>
      <c r="LOB145" s="63"/>
      <c r="LOC145" s="63"/>
      <c r="LOD145" s="63"/>
      <c r="LOE145" s="63"/>
      <c r="LOF145" s="63"/>
      <c r="LOG145" s="63"/>
      <c r="LOH145" s="63"/>
      <c r="LOI145" s="63"/>
      <c r="LOJ145" s="63"/>
      <c r="LOK145" s="63"/>
      <c r="LOL145" s="63"/>
      <c r="LOM145" s="63"/>
      <c r="LON145" s="63"/>
      <c r="LOO145" s="63"/>
      <c r="LOP145" s="63"/>
      <c r="LOQ145" s="63"/>
      <c r="LOR145" s="63"/>
      <c r="LOS145" s="63"/>
      <c r="LOT145" s="63"/>
      <c r="LOU145" s="63"/>
      <c r="LOV145" s="63"/>
      <c r="LOW145" s="63"/>
      <c r="LOX145" s="63"/>
      <c r="LOY145" s="63"/>
      <c r="LOZ145" s="63"/>
      <c r="LPA145" s="63"/>
      <c r="LPB145" s="63"/>
      <c r="LPC145" s="63"/>
      <c r="LPD145" s="63"/>
      <c r="LPE145" s="63"/>
      <c r="LPF145" s="63"/>
      <c r="LPG145" s="63"/>
      <c r="LPH145" s="63"/>
      <c r="LPI145" s="63"/>
      <c r="LPJ145" s="63"/>
      <c r="LPK145" s="63"/>
      <c r="LPL145" s="63"/>
      <c r="LPM145" s="63"/>
      <c r="LPN145" s="63"/>
      <c r="LPO145" s="63"/>
      <c r="LPP145" s="63"/>
      <c r="LPQ145" s="63"/>
      <c r="LPR145" s="63"/>
      <c r="LPS145" s="63"/>
      <c r="LPT145" s="63"/>
      <c r="LPU145" s="63"/>
      <c r="LPV145" s="63"/>
      <c r="LPW145" s="63"/>
      <c r="LPX145" s="63"/>
      <c r="LPY145" s="63"/>
      <c r="LPZ145" s="63"/>
      <c r="LQA145" s="63"/>
      <c r="LQB145" s="63"/>
      <c r="LQC145" s="63"/>
      <c r="LQD145" s="63"/>
      <c r="LQE145" s="63"/>
      <c r="LQF145" s="63"/>
      <c r="LQG145" s="63"/>
      <c r="LQH145" s="63"/>
      <c r="LQI145" s="63"/>
      <c r="LQJ145" s="63"/>
      <c r="LQK145" s="63"/>
      <c r="LQL145" s="63"/>
      <c r="LQM145" s="63"/>
      <c r="LQN145" s="63"/>
      <c r="LQO145" s="63"/>
      <c r="LQP145" s="63"/>
      <c r="LQQ145" s="63"/>
      <c r="LQR145" s="63"/>
      <c r="LQS145" s="63"/>
      <c r="LQT145" s="63"/>
      <c r="LQU145" s="63"/>
      <c r="LQV145" s="63"/>
      <c r="LQW145" s="63"/>
      <c r="LQX145" s="63"/>
      <c r="LQY145" s="63"/>
      <c r="LQZ145" s="63"/>
      <c r="LRA145" s="63"/>
      <c r="LRB145" s="63"/>
      <c r="LRC145" s="63"/>
      <c r="LRD145" s="63"/>
      <c r="LRE145" s="63"/>
      <c r="LRF145" s="63"/>
      <c r="LRG145" s="63"/>
      <c r="LRH145" s="63"/>
      <c r="LRI145" s="63"/>
      <c r="LRJ145" s="63"/>
      <c r="LRK145" s="63"/>
      <c r="LRL145" s="63"/>
      <c r="LRM145" s="63"/>
      <c r="LRN145" s="63"/>
      <c r="LRO145" s="63"/>
      <c r="LRP145" s="63"/>
      <c r="LRQ145" s="63"/>
      <c r="LRR145" s="63"/>
      <c r="LRS145" s="63"/>
      <c r="LRT145" s="63"/>
      <c r="LRU145" s="63"/>
      <c r="LRV145" s="63"/>
      <c r="LRW145" s="63"/>
      <c r="LRX145" s="63"/>
      <c r="LRY145" s="63"/>
      <c r="LRZ145" s="63"/>
      <c r="LSA145" s="63"/>
      <c r="LSB145" s="63"/>
      <c r="LSC145" s="63"/>
      <c r="LSD145" s="63"/>
      <c r="LSE145" s="63"/>
      <c r="LSF145" s="63"/>
      <c r="LSG145" s="63"/>
      <c r="LSH145" s="63"/>
      <c r="LSI145" s="63"/>
      <c r="LSJ145" s="63"/>
      <c r="LSK145" s="63"/>
      <c r="LSL145" s="63"/>
      <c r="LSM145" s="63"/>
      <c r="LSN145" s="63"/>
      <c r="LSO145" s="63"/>
      <c r="LSP145" s="63"/>
      <c r="LSQ145" s="63"/>
      <c r="LSR145" s="63"/>
      <c r="LSS145" s="63"/>
      <c r="LST145" s="63"/>
      <c r="LSU145" s="63"/>
      <c r="LSV145" s="63"/>
      <c r="LSW145" s="63"/>
      <c r="LSX145" s="63"/>
      <c r="LSY145" s="63"/>
      <c r="LSZ145" s="63"/>
      <c r="LTA145" s="63"/>
      <c r="LTB145" s="63"/>
      <c r="LTC145" s="63"/>
      <c r="LTD145" s="63"/>
      <c r="LTE145" s="63"/>
      <c r="LTF145" s="63"/>
      <c r="LTG145" s="63"/>
      <c r="LTH145" s="63"/>
      <c r="LTI145" s="63"/>
      <c r="LTJ145" s="63"/>
      <c r="LTK145" s="63"/>
      <c r="LTL145" s="63"/>
      <c r="LTM145" s="63"/>
      <c r="LTN145" s="63"/>
      <c r="LTO145" s="63"/>
      <c r="LTP145" s="63"/>
      <c r="LTQ145" s="63"/>
      <c r="LTR145" s="63"/>
      <c r="LTS145" s="63"/>
      <c r="LTT145" s="63"/>
      <c r="LTU145" s="63"/>
      <c r="LTV145" s="63"/>
      <c r="LTW145" s="63"/>
      <c r="LTX145" s="63"/>
      <c r="LTY145" s="63"/>
      <c r="LTZ145" s="63"/>
      <c r="LUA145" s="63"/>
      <c r="LUB145" s="63"/>
      <c r="LUC145" s="63"/>
      <c r="LUD145" s="63"/>
      <c r="LUE145" s="63"/>
      <c r="LUF145" s="63"/>
      <c r="LUG145" s="63"/>
      <c r="LUH145" s="63"/>
      <c r="LUI145" s="63"/>
      <c r="LUJ145" s="63"/>
      <c r="LUK145" s="63"/>
      <c r="LUL145" s="63"/>
      <c r="LUM145" s="63"/>
      <c r="LUN145" s="63"/>
      <c r="LUO145" s="63"/>
      <c r="LUP145" s="63"/>
      <c r="LUQ145" s="63"/>
      <c r="LUR145" s="63"/>
      <c r="LUS145" s="63"/>
      <c r="LUT145" s="63"/>
      <c r="LUU145" s="63"/>
      <c r="LUV145" s="63"/>
      <c r="LUW145" s="63"/>
      <c r="LUX145" s="63"/>
      <c r="LUY145" s="63"/>
      <c r="LUZ145" s="63"/>
      <c r="LVA145" s="63"/>
      <c r="LVB145" s="63"/>
      <c r="LVC145" s="63"/>
      <c r="LVD145" s="63"/>
      <c r="LVE145" s="63"/>
      <c r="LVF145" s="63"/>
      <c r="LVG145" s="63"/>
      <c r="LVH145" s="63"/>
      <c r="LVI145" s="63"/>
      <c r="LVJ145" s="63"/>
      <c r="LVK145" s="63"/>
      <c r="LVL145" s="63"/>
      <c r="LVM145" s="63"/>
      <c r="LVN145" s="63"/>
      <c r="LVO145" s="63"/>
      <c r="LVP145" s="63"/>
      <c r="LVQ145" s="63"/>
      <c r="LVR145" s="63"/>
      <c r="LVS145" s="63"/>
      <c r="LVT145" s="63"/>
      <c r="LVU145" s="63"/>
      <c r="LVV145" s="63"/>
      <c r="LVW145" s="63"/>
      <c r="LVX145" s="63"/>
      <c r="LVY145" s="63"/>
      <c r="LVZ145" s="63"/>
      <c r="LWA145" s="63"/>
      <c r="LWB145" s="63"/>
      <c r="LWC145" s="63"/>
      <c r="LWD145" s="63"/>
      <c r="LWE145" s="63"/>
      <c r="LWF145" s="63"/>
      <c r="LWG145" s="63"/>
      <c r="LWH145" s="63"/>
      <c r="LWI145" s="63"/>
      <c r="LWJ145" s="63"/>
      <c r="LWK145" s="63"/>
      <c r="LWL145" s="63"/>
      <c r="LWM145" s="63"/>
      <c r="LWN145" s="63"/>
      <c r="LWO145" s="63"/>
      <c r="LWP145" s="63"/>
      <c r="LWQ145" s="63"/>
      <c r="LWR145" s="63"/>
      <c r="LWS145" s="63"/>
      <c r="LWT145" s="63"/>
      <c r="LWU145" s="63"/>
      <c r="LWV145" s="63"/>
      <c r="LWW145" s="63"/>
      <c r="LWX145" s="63"/>
      <c r="LWY145" s="63"/>
      <c r="LWZ145" s="63"/>
      <c r="LXA145" s="63"/>
      <c r="LXB145" s="63"/>
      <c r="LXC145" s="63"/>
      <c r="LXD145" s="63"/>
      <c r="LXE145" s="63"/>
      <c r="LXF145" s="63"/>
      <c r="LXG145" s="63"/>
      <c r="LXH145" s="63"/>
      <c r="LXI145" s="63"/>
      <c r="LXJ145" s="63"/>
      <c r="LXK145" s="63"/>
      <c r="LXL145" s="63"/>
      <c r="LXM145" s="63"/>
      <c r="LXN145" s="63"/>
      <c r="LXO145" s="63"/>
      <c r="LXP145" s="63"/>
      <c r="LXQ145" s="63"/>
      <c r="LXR145" s="63"/>
      <c r="LXS145" s="63"/>
      <c r="LXT145" s="63"/>
      <c r="LXU145" s="63"/>
      <c r="LXV145" s="63"/>
      <c r="LXW145" s="63"/>
      <c r="LXX145" s="63"/>
      <c r="LXY145" s="63"/>
      <c r="LXZ145" s="63"/>
      <c r="LYA145" s="63"/>
      <c r="LYB145" s="63"/>
      <c r="LYC145" s="63"/>
      <c r="LYD145" s="63"/>
      <c r="LYE145" s="63"/>
      <c r="LYF145" s="63"/>
      <c r="LYG145" s="63"/>
      <c r="LYH145" s="63"/>
      <c r="LYI145" s="63"/>
      <c r="LYJ145" s="63"/>
      <c r="LYK145" s="63"/>
      <c r="LYL145" s="63"/>
      <c r="LYM145" s="63"/>
      <c r="LYN145" s="63"/>
      <c r="LYO145" s="63"/>
      <c r="LYP145" s="63"/>
      <c r="LYQ145" s="63"/>
      <c r="LYR145" s="63"/>
      <c r="LYS145" s="63"/>
      <c r="LYT145" s="63"/>
      <c r="LYU145" s="63"/>
      <c r="LYV145" s="63"/>
      <c r="LYW145" s="63"/>
      <c r="LYX145" s="63"/>
      <c r="LYY145" s="63"/>
      <c r="LYZ145" s="63"/>
      <c r="LZA145" s="63"/>
      <c r="LZB145" s="63"/>
      <c r="LZC145" s="63"/>
      <c r="LZD145" s="63"/>
      <c r="LZE145" s="63"/>
      <c r="LZF145" s="63"/>
      <c r="LZG145" s="63"/>
      <c r="LZH145" s="63"/>
      <c r="LZI145" s="63"/>
      <c r="LZJ145" s="63"/>
      <c r="LZK145" s="63"/>
      <c r="LZL145" s="63"/>
      <c r="LZM145" s="63"/>
      <c r="LZN145" s="63"/>
      <c r="LZO145" s="63"/>
      <c r="LZP145" s="63"/>
      <c r="LZQ145" s="63"/>
      <c r="LZR145" s="63"/>
      <c r="LZS145" s="63"/>
      <c r="LZT145" s="63"/>
      <c r="LZU145" s="63"/>
      <c r="LZV145" s="63"/>
      <c r="LZW145" s="63"/>
      <c r="LZX145" s="63"/>
      <c r="LZY145" s="63"/>
      <c r="LZZ145" s="63"/>
      <c r="MAA145" s="63"/>
      <c r="MAB145" s="63"/>
      <c r="MAC145" s="63"/>
      <c r="MAD145" s="63"/>
      <c r="MAE145" s="63"/>
      <c r="MAF145" s="63"/>
      <c r="MAG145" s="63"/>
      <c r="MAH145" s="63"/>
      <c r="MAI145" s="63"/>
      <c r="MAJ145" s="63"/>
      <c r="MAK145" s="63"/>
      <c r="MAL145" s="63"/>
      <c r="MAM145" s="63"/>
      <c r="MAN145" s="63"/>
      <c r="MAO145" s="63"/>
      <c r="MAP145" s="63"/>
      <c r="MAQ145" s="63"/>
      <c r="MAR145" s="63"/>
      <c r="MAS145" s="63"/>
      <c r="MAT145" s="63"/>
      <c r="MAU145" s="63"/>
      <c r="MAV145" s="63"/>
      <c r="MAW145" s="63"/>
      <c r="MAX145" s="63"/>
      <c r="MAY145" s="63"/>
      <c r="MAZ145" s="63"/>
      <c r="MBA145" s="63"/>
      <c r="MBB145" s="63"/>
      <c r="MBC145" s="63"/>
      <c r="MBD145" s="63"/>
      <c r="MBE145" s="63"/>
      <c r="MBF145" s="63"/>
      <c r="MBG145" s="63"/>
      <c r="MBH145" s="63"/>
      <c r="MBI145" s="63"/>
      <c r="MBJ145" s="63"/>
      <c r="MBK145" s="63"/>
      <c r="MBL145" s="63"/>
      <c r="MBM145" s="63"/>
      <c r="MBN145" s="63"/>
      <c r="MBO145" s="63"/>
      <c r="MBP145" s="63"/>
      <c r="MBQ145" s="63"/>
      <c r="MBR145" s="63"/>
      <c r="MBS145" s="63"/>
      <c r="MBT145" s="63"/>
      <c r="MBU145" s="63"/>
      <c r="MBV145" s="63"/>
      <c r="MBW145" s="63"/>
      <c r="MBX145" s="63"/>
      <c r="MBY145" s="63"/>
      <c r="MBZ145" s="63"/>
      <c r="MCA145" s="63"/>
      <c r="MCB145" s="63"/>
      <c r="MCC145" s="63"/>
      <c r="MCD145" s="63"/>
      <c r="MCE145" s="63"/>
      <c r="MCF145" s="63"/>
      <c r="MCG145" s="63"/>
      <c r="MCH145" s="63"/>
      <c r="MCI145" s="63"/>
      <c r="MCJ145" s="63"/>
      <c r="MCK145" s="63"/>
      <c r="MCL145" s="63"/>
      <c r="MCM145" s="63"/>
      <c r="MCN145" s="63"/>
      <c r="MCO145" s="63"/>
      <c r="MCP145" s="63"/>
      <c r="MCQ145" s="63"/>
      <c r="MCR145" s="63"/>
      <c r="MCS145" s="63"/>
      <c r="MCT145" s="63"/>
      <c r="MCU145" s="63"/>
      <c r="MCV145" s="63"/>
      <c r="MCW145" s="63"/>
      <c r="MCX145" s="63"/>
      <c r="MCY145" s="63"/>
      <c r="MCZ145" s="63"/>
      <c r="MDA145" s="63"/>
      <c r="MDB145" s="63"/>
      <c r="MDC145" s="63"/>
      <c r="MDD145" s="63"/>
      <c r="MDE145" s="63"/>
      <c r="MDF145" s="63"/>
      <c r="MDG145" s="63"/>
      <c r="MDH145" s="63"/>
      <c r="MDI145" s="63"/>
      <c r="MDJ145" s="63"/>
      <c r="MDK145" s="63"/>
      <c r="MDL145" s="63"/>
      <c r="MDM145" s="63"/>
      <c r="MDN145" s="63"/>
      <c r="MDO145" s="63"/>
      <c r="MDP145" s="63"/>
      <c r="MDQ145" s="63"/>
      <c r="MDR145" s="63"/>
      <c r="MDS145" s="63"/>
      <c r="MDT145" s="63"/>
      <c r="MDU145" s="63"/>
      <c r="MDV145" s="63"/>
      <c r="MDW145" s="63"/>
      <c r="MDX145" s="63"/>
      <c r="MDY145" s="63"/>
      <c r="MDZ145" s="63"/>
      <c r="MEA145" s="63"/>
      <c r="MEB145" s="63"/>
      <c r="MEC145" s="63"/>
      <c r="MED145" s="63"/>
      <c r="MEE145" s="63"/>
      <c r="MEF145" s="63"/>
      <c r="MEG145" s="63"/>
      <c r="MEH145" s="63"/>
      <c r="MEI145" s="63"/>
      <c r="MEJ145" s="63"/>
      <c r="MEK145" s="63"/>
      <c r="MEL145" s="63"/>
      <c r="MEM145" s="63"/>
      <c r="MEN145" s="63"/>
      <c r="MEO145" s="63"/>
      <c r="MEP145" s="63"/>
      <c r="MEQ145" s="63"/>
      <c r="MER145" s="63"/>
      <c r="MES145" s="63"/>
      <c r="MET145" s="63"/>
      <c r="MEU145" s="63"/>
      <c r="MEV145" s="63"/>
      <c r="MEW145" s="63"/>
      <c r="MEX145" s="63"/>
      <c r="MEY145" s="63"/>
      <c r="MEZ145" s="63"/>
      <c r="MFA145" s="63"/>
      <c r="MFB145" s="63"/>
      <c r="MFC145" s="63"/>
      <c r="MFD145" s="63"/>
      <c r="MFE145" s="63"/>
      <c r="MFF145" s="63"/>
      <c r="MFG145" s="63"/>
      <c r="MFH145" s="63"/>
      <c r="MFI145" s="63"/>
      <c r="MFJ145" s="63"/>
      <c r="MFK145" s="63"/>
      <c r="MFL145" s="63"/>
      <c r="MFM145" s="63"/>
      <c r="MFN145" s="63"/>
      <c r="MFO145" s="63"/>
      <c r="MFP145" s="63"/>
      <c r="MFQ145" s="63"/>
      <c r="MFR145" s="63"/>
      <c r="MFS145" s="63"/>
      <c r="MFT145" s="63"/>
      <c r="MFU145" s="63"/>
      <c r="MFV145" s="63"/>
      <c r="MFW145" s="63"/>
      <c r="MFX145" s="63"/>
      <c r="MFY145" s="63"/>
      <c r="MFZ145" s="63"/>
      <c r="MGA145" s="63"/>
      <c r="MGB145" s="63"/>
      <c r="MGC145" s="63"/>
      <c r="MGD145" s="63"/>
      <c r="MGE145" s="63"/>
      <c r="MGF145" s="63"/>
      <c r="MGG145" s="63"/>
      <c r="MGH145" s="63"/>
      <c r="MGI145" s="63"/>
      <c r="MGJ145" s="63"/>
      <c r="MGK145" s="63"/>
      <c r="MGL145" s="63"/>
      <c r="MGM145" s="63"/>
      <c r="MGN145" s="63"/>
      <c r="MGO145" s="63"/>
      <c r="MGP145" s="63"/>
      <c r="MGQ145" s="63"/>
      <c r="MGR145" s="63"/>
      <c r="MGS145" s="63"/>
      <c r="MGT145" s="63"/>
      <c r="MGU145" s="63"/>
      <c r="MGV145" s="63"/>
      <c r="MGW145" s="63"/>
      <c r="MGX145" s="63"/>
      <c r="MGY145" s="63"/>
      <c r="MGZ145" s="63"/>
      <c r="MHA145" s="63"/>
      <c r="MHB145" s="63"/>
      <c r="MHC145" s="63"/>
      <c r="MHD145" s="63"/>
      <c r="MHE145" s="63"/>
      <c r="MHF145" s="63"/>
      <c r="MHG145" s="63"/>
      <c r="MHH145" s="63"/>
      <c r="MHI145" s="63"/>
      <c r="MHJ145" s="63"/>
      <c r="MHK145" s="63"/>
      <c r="MHL145" s="63"/>
      <c r="MHM145" s="63"/>
      <c r="MHN145" s="63"/>
      <c r="MHO145" s="63"/>
      <c r="MHP145" s="63"/>
      <c r="MHQ145" s="63"/>
      <c r="MHR145" s="63"/>
      <c r="MHS145" s="63"/>
      <c r="MHT145" s="63"/>
      <c r="MHU145" s="63"/>
      <c r="MHV145" s="63"/>
      <c r="MHW145" s="63"/>
      <c r="MHX145" s="63"/>
      <c r="MHY145" s="63"/>
      <c r="MHZ145" s="63"/>
      <c r="MIA145" s="63"/>
      <c r="MIB145" s="63"/>
      <c r="MIC145" s="63"/>
      <c r="MID145" s="63"/>
      <c r="MIE145" s="63"/>
      <c r="MIF145" s="63"/>
      <c r="MIG145" s="63"/>
      <c r="MIH145" s="63"/>
      <c r="MII145" s="63"/>
      <c r="MIJ145" s="63"/>
      <c r="MIK145" s="63"/>
      <c r="MIL145" s="63"/>
      <c r="MIM145" s="63"/>
      <c r="MIN145" s="63"/>
      <c r="MIO145" s="63"/>
      <c r="MIP145" s="63"/>
      <c r="MIQ145" s="63"/>
      <c r="MIR145" s="63"/>
      <c r="MIS145" s="63"/>
      <c r="MIT145" s="63"/>
      <c r="MIU145" s="63"/>
      <c r="MIV145" s="63"/>
      <c r="MIW145" s="63"/>
      <c r="MIX145" s="63"/>
      <c r="MIY145" s="63"/>
      <c r="MIZ145" s="63"/>
      <c r="MJA145" s="63"/>
      <c r="MJB145" s="63"/>
      <c r="MJC145" s="63"/>
      <c r="MJD145" s="63"/>
      <c r="MJE145" s="63"/>
      <c r="MJF145" s="63"/>
      <c r="MJG145" s="63"/>
      <c r="MJH145" s="63"/>
      <c r="MJI145" s="63"/>
      <c r="MJJ145" s="63"/>
      <c r="MJK145" s="63"/>
      <c r="MJL145" s="63"/>
      <c r="MJM145" s="63"/>
      <c r="MJN145" s="63"/>
      <c r="MJO145" s="63"/>
      <c r="MJP145" s="63"/>
      <c r="MJQ145" s="63"/>
      <c r="MJR145" s="63"/>
      <c r="MJS145" s="63"/>
      <c r="MJT145" s="63"/>
      <c r="MJU145" s="63"/>
      <c r="MJV145" s="63"/>
      <c r="MJW145" s="63"/>
      <c r="MJX145" s="63"/>
      <c r="MJY145" s="63"/>
      <c r="MJZ145" s="63"/>
      <c r="MKA145" s="63"/>
      <c r="MKB145" s="63"/>
      <c r="MKC145" s="63"/>
      <c r="MKD145" s="63"/>
      <c r="MKE145" s="63"/>
      <c r="MKF145" s="63"/>
      <c r="MKG145" s="63"/>
      <c r="MKH145" s="63"/>
      <c r="MKI145" s="63"/>
      <c r="MKJ145" s="63"/>
      <c r="MKK145" s="63"/>
      <c r="MKL145" s="63"/>
      <c r="MKM145" s="63"/>
      <c r="MKN145" s="63"/>
      <c r="MKO145" s="63"/>
      <c r="MKP145" s="63"/>
      <c r="MKQ145" s="63"/>
      <c r="MKR145" s="63"/>
      <c r="MKS145" s="63"/>
      <c r="MKT145" s="63"/>
      <c r="MKU145" s="63"/>
      <c r="MKV145" s="63"/>
      <c r="MKW145" s="63"/>
      <c r="MKX145" s="63"/>
      <c r="MKY145" s="63"/>
      <c r="MKZ145" s="63"/>
      <c r="MLA145" s="63"/>
      <c r="MLB145" s="63"/>
      <c r="MLC145" s="63"/>
      <c r="MLD145" s="63"/>
      <c r="MLE145" s="63"/>
      <c r="MLF145" s="63"/>
      <c r="MLG145" s="63"/>
      <c r="MLH145" s="63"/>
      <c r="MLI145" s="63"/>
      <c r="MLJ145" s="63"/>
      <c r="MLK145" s="63"/>
      <c r="MLL145" s="63"/>
      <c r="MLM145" s="63"/>
      <c r="MLN145" s="63"/>
      <c r="MLO145" s="63"/>
      <c r="MLP145" s="63"/>
      <c r="MLQ145" s="63"/>
      <c r="MLR145" s="63"/>
      <c r="MLS145" s="63"/>
      <c r="MLT145" s="63"/>
      <c r="MLU145" s="63"/>
      <c r="MLV145" s="63"/>
      <c r="MLW145" s="63"/>
      <c r="MLX145" s="63"/>
      <c r="MLY145" s="63"/>
      <c r="MLZ145" s="63"/>
      <c r="MMA145" s="63"/>
      <c r="MMB145" s="63"/>
      <c r="MMC145" s="63"/>
      <c r="MMD145" s="63"/>
      <c r="MME145" s="63"/>
      <c r="MMF145" s="63"/>
      <c r="MMG145" s="63"/>
      <c r="MMH145" s="63"/>
      <c r="MMI145" s="63"/>
      <c r="MMJ145" s="63"/>
      <c r="MMK145" s="63"/>
      <c r="MML145" s="63"/>
      <c r="MMM145" s="63"/>
      <c r="MMN145" s="63"/>
      <c r="MMO145" s="63"/>
      <c r="MMP145" s="63"/>
      <c r="MMQ145" s="63"/>
      <c r="MMR145" s="63"/>
      <c r="MMS145" s="63"/>
      <c r="MMT145" s="63"/>
      <c r="MMU145" s="63"/>
      <c r="MMV145" s="63"/>
      <c r="MMW145" s="63"/>
      <c r="MMX145" s="63"/>
      <c r="MMY145" s="63"/>
      <c r="MMZ145" s="63"/>
      <c r="MNA145" s="63"/>
      <c r="MNB145" s="63"/>
      <c r="MNC145" s="63"/>
      <c r="MND145" s="63"/>
      <c r="MNE145" s="63"/>
      <c r="MNF145" s="63"/>
      <c r="MNG145" s="63"/>
      <c r="MNH145" s="63"/>
      <c r="MNI145" s="63"/>
      <c r="MNJ145" s="63"/>
      <c r="MNK145" s="63"/>
      <c r="MNL145" s="63"/>
      <c r="MNM145" s="63"/>
      <c r="MNN145" s="63"/>
      <c r="MNO145" s="63"/>
      <c r="MNP145" s="63"/>
      <c r="MNQ145" s="63"/>
      <c r="MNR145" s="63"/>
      <c r="MNS145" s="63"/>
      <c r="MNT145" s="63"/>
      <c r="MNU145" s="63"/>
      <c r="MNV145" s="63"/>
      <c r="MNW145" s="63"/>
      <c r="MNX145" s="63"/>
      <c r="MNY145" s="63"/>
      <c r="MNZ145" s="63"/>
      <c r="MOA145" s="63"/>
      <c r="MOB145" s="63"/>
      <c r="MOC145" s="63"/>
      <c r="MOD145" s="63"/>
      <c r="MOE145" s="63"/>
      <c r="MOF145" s="63"/>
      <c r="MOG145" s="63"/>
      <c r="MOH145" s="63"/>
      <c r="MOI145" s="63"/>
      <c r="MOJ145" s="63"/>
      <c r="MOK145" s="63"/>
      <c r="MOL145" s="63"/>
      <c r="MOM145" s="63"/>
      <c r="MON145" s="63"/>
      <c r="MOO145" s="63"/>
      <c r="MOP145" s="63"/>
      <c r="MOQ145" s="63"/>
      <c r="MOR145" s="63"/>
      <c r="MOS145" s="63"/>
      <c r="MOT145" s="63"/>
      <c r="MOU145" s="63"/>
      <c r="MOV145" s="63"/>
      <c r="MOW145" s="63"/>
      <c r="MOX145" s="63"/>
      <c r="MOY145" s="63"/>
      <c r="MOZ145" s="63"/>
      <c r="MPA145" s="63"/>
      <c r="MPB145" s="63"/>
      <c r="MPC145" s="63"/>
      <c r="MPD145" s="63"/>
      <c r="MPE145" s="63"/>
      <c r="MPF145" s="63"/>
      <c r="MPG145" s="63"/>
      <c r="MPH145" s="63"/>
      <c r="MPI145" s="63"/>
      <c r="MPJ145" s="63"/>
      <c r="MPK145" s="63"/>
      <c r="MPL145" s="63"/>
      <c r="MPM145" s="63"/>
      <c r="MPN145" s="63"/>
      <c r="MPO145" s="63"/>
      <c r="MPP145" s="63"/>
      <c r="MPQ145" s="63"/>
      <c r="MPR145" s="63"/>
      <c r="MPS145" s="63"/>
      <c r="MPT145" s="63"/>
      <c r="MPU145" s="63"/>
      <c r="MPV145" s="63"/>
      <c r="MPW145" s="63"/>
      <c r="MPX145" s="63"/>
      <c r="MPY145" s="63"/>
      <c r="MPZ145" s="63"/>
      <c r="MQA145" s="63"/>
      <c r="MQB145" s="63"/>
      <c r="MQC145" s="63"/>
      <c r="MQD145" s="63"/>
      <c r="MQE145" s="63"/>
      <c r="MQF145" s="63"/>
      <c r="MQG145" s="63"/>
      <c r="MQH145" s="63"/>
      <c r="MQI145" s="63"/>
      <c r="MQJ145" s="63"/>
      <c r="MQK145" s="63"/>
      <c r="MQL145" s="63"/>
      <c r="MQM145" s="63"/>
      <c r="MQN145" s="63"/>
      <c r="MQO145" s="63"/>
      <c r="MQP145" s="63"/>
      <c r="MQQ145" s="63"/>
      <c r="MQR145" s="63"/>
      <c r="MQS145" s="63"/>
      <c r="MQT145" s="63"/>
      <c r="MQU145" s="63"/>
      <c r="MQV145" s="63"/>
      <c r="MQW145" s="63"/>
      <c r="MQX145" s="63"/>
      <c r="MQY145" s="63"/>
      <c r="MQZ145" s="63"/>
      <c r="MRA145" s="63"/>
      <c r="MRB145" s="63"/>
      <c r="MRC145" s="63"/>
      <c r="MRD145" s="63"/>
      <c r="MRE145" s="63"/>
      <c r="MRF145" s="63"/>
      <c r="MRG145" s="63"/>
      <c r="MRH145" s="63"/>
      <c r="MRI145" s="63"/>
      <c r="MRJ145" s="63"/>
      <c r="MRK145" s="63"/>
      <c r="MRL145" s="63"/>
      <c r="MRM145" s="63"/>
      <c r="MRN145" s="63"/>
      <c r="MRO145" s="63"/>
      <c r="MRP145" s="63"/>
      <c r="MRQ145" s="63"/>
      <c r="MRR145" s="63"/>
      <c r="MRS145" s="63"/>
      <c r="MRT145" s="63"/>
      <c r="MRU145" s="63"/>
      <c r="MRV145" s="63"/>
      <c r="MRW145" s="63"/>
      <c r="MRX145" s="63"/>
      <c r="MRY145" s="63"/>
      <c r="MRZ145" s="63"/>
      <c r="MSA145" s="63"/>
      <c r="MSB145" s="63"/>
      <c r="MSC145" s="63"/>
      <c r="MSD145" s="63"/>
      <c r="MSE145" s="63"/>
      <c r="MSF145" s="63"/>
      <c r="MSG145" s="63"/>
      <c r="MSH145" s="63"/>
      <c r="MSI145" s="63"/>
      <c r="MSJ145" s="63"/>
      <c r="MSK145" s="63"/>
      <c r="MSL145" s="63"/>
      <c r="MSM145" s="63"/>
      <c r="MSN145" s="63"/>
      <c r="MSO145" s="63"/>
      <c r="MSP145" s="63"/>
      <c r="MSQ145" s="63"/>
      <c r="MSR145" s="63"/>
      <c r="MSS145" s="63"/>
      <c r="MST145" s="63"/>
      <c r="MSU145" s="63"/>
      <c r="MSV145" s="63"/>
      <c r="MSW145" s="63"/>
      <c r="MSX145" s="63"/>
      <c r="MSY145" s="63"/>
      <c r="MSZ145" s="63"/>
      <c r="MTA145" s="63"/>
      <c r="MTB145" s="63"/>
      <c r="MTC145" s="63"/>
      <c r="MTD145" s="63"/>
      <c r="MTE145" s="63"/>
      <c r="MTF145" s="63"/>
      <c r="MTG145" s="63"/>
      <c r="MTH145" s="63"/>
      <c r="MTI145" s="63"/>
      <c r="MTJ145" s="63"/>
      <c r="MTK145" s="63"/>
      <c r="MTL145" s="63"/>
      <c r="MTM145" s="63"/>
      <c r="MTN145" s="63"/>
      <c r="MTO145" s="63"/>
      <c r="MTP145" s="63"/>
      <c r="MTQ145" s="63"/>
      <c r="MTR145" s="63"/>
      <c r="MTS145" s="63"/>
      <c r="MTT145" s="63"/>
      <c r="MTU145" s="63"/>
      <c r="MTV145" s="63"/>
      <c r="MTW145" s="63"/>
      <c r="MTX145" s="63"/>
      <c r="MTY145" s="63"/>
      <c r="MTZ145" s="63"/>
      <c r="MUA145" s="63"/>
      <c r="MUB145" s="63"/>
      <c r="MUC145" s="63"/>
      <c r="MUD145" s="63"/>
      <c r="MUE145" s="63"/>
      <c r="MUF145" s="63"/>
      <c r="MUG145" s="63"/>
      <c r="MUH145" s="63"/>
      <c r="MUI145" s="63"/>
      <c r="MUJ145" s="63"/>
      <c r="MUK145" s="63"/>
      <c r="MUL145" s="63"/>
      <c r="MUM145" s="63"/>
      <c r="MUN145" s="63"/>
      <c r="MUO145" s="63"/>
      <c r="MUP145" s="63"/>
      <c r="MUQ145" s="63"/>
      <c r="MUR145" s="63"/>
      <c r="MUS145" s="63"/>
      <c r="MUT145" s="63"/>
      <c r="MUU145" s="63"/>
      <c r="MUV145" s="63"/>
      <c r="MUW145" s="63"/>
      <c r="MUX145" s="63"/>
      <c r="MUY145" s="63"/>
      <c r="MUZ145" s="63"/>
      <c r="MVA145" s="63"/>
      <c r="MVB145" s="63"/>
      <c r="MVC145" s="63"/>
      <c r="MVD145" s="63"/>
      <c r="MVE145" s="63"/>
      <c r="MVF145" s="63"/>
      <c r="MVG145" s="63"/>
      <c r="MVH145" s="63"/>
      <c r="MVI145" s="63"/>
      <c r="MVJ145" s="63"/>
      <c r="MVK145" s="63"/>
      <c r="MVL145" s="63"/>
      <c r="MVM145" s="63"/>
      <c r="MVN145" s="63"/>
      <c r="MVO145" s="63"/>
      <c r="MVP145" s="63"/>
      <c r="MVQ145" s="63"/>
      <c r="MVR145" s="63"/>
      <c r="MVS145" s="63"/>
      <c r="MVT145" s="63"/>
      <c r="MVU145" s="63"/>
      <c r="MVV145" s="63"/>
      <c r="MVW145" s="63"/>
      <c r="MVX145" s="63"/>
      <c r="MVY145" s="63"/>
      <c r="MVZ145" s="63"/>
      <c r="MWA145" s="63"/>
      <c r="MWB145" s="63"/>
      <c r="MWC145" s="63"/>
      <c r="MWD145" s="63"/>
      <c r="MWE145" s="63"/>
      <c r="MWF145" s="63"/>
      <c r="MWG145" s="63"/>
      <c r="MWH145" s="63"/>
      <c r="MWI145" s="63"/>
      <c r="MWJ145" s="63"/>
      <c r="MWK145" s="63"/>
      <c r="MWL145" s="63"/>
      <c r="MWM145" s="63"/>
      <c r="MWN145" s="63"/>
      <c r="MWO145" s="63"/>
      <c r="MWP145" s="63"/>
      <c r="MWQ145" s="63"/>
      <c r="MWR145" s="63"/>
      <c r="MWS145" s="63"/>
      <c r="MWT145" s="63"/>
      <c r="MWU145" s="63"/>
      <c r="MWV145" s="63"/>
      <c r="MWW145" s="63"/>
      <c r="MWX145" s="63"/>
      <c r="MWY145" s="63"/>
      <c r="MWZ145" s="63"/>
      <c r="MXA145" s="63"/>
      <c r="MXB145" s="63"/>
      <c r="MXC145" s="63"/>
      <c r="MXD145" s="63"/>
      <c r="MXE145" s="63"/>
      <c r="MXF145" s="63"/>
      <c r="MXG145" s="63"/>
      <c r="MXH145" s="63"/>
      <c r="MXI145" s="63"/>
      <c r="MXJ145" s="63"/>
      <c r="MXK145" s="63"/>
      <c r="MXL145" s="63"/>
      <c r="MXM145" s="63"/>
      <c r="MXN145" s="63"/>
      <c r="MXO145" s="63"/>
      <c r="MXP145" s="63"/>
      <c r="MXQ145" s="63"/>
      <c r="MXR145" s="63"/>
      <c r="MXS145" s="63"/>
      <c r="MXT145" s="63"/>
      <c r="MXU145" s="63"/>
      <c r="MXV145" s="63"/>
      <c r="MXW145" s="63"/>
      <c r="MXX145" s="63"/>
      <c r="MXY145" s="63"/>
      <c r="MXZ145" s="63"/>
      <c r="MYA145" s="63"/>
      <c r="MYB145" s="63"/>
      <c r="MYC145" s="63"/>
      <c r="MYD145" s="63"/>
      <c r="MYE145" s="63"/>
      <c r="MYF145" s="63"/>
      <c r="MYG145" s="63"/>
      <c r="MYH145" s="63"/>
      <c r="MYI145" s="63"/>
      <c r="MYJ145" s="63"/>
      <c r="MYK145" s="63"/>
      <c r="MYL145" s="63"/>
      <c r="MYM145" s="63"/>
      <c r="MYN145" s="63"/>
      <c r="MYO145" s="63"/>
      <c r="MYP145" s="63"/>
      <c r="MYQ145" s="63"/>
      <c r="MYR145" s="63"/>
      <c r="MYS145" s="63"/>
      <c r="MYT145" s="63"/>
      <c r="MYU145" s="63"/>
      <c r="MYV145" s="63"/>
      <c r="MYW145" s="63"/>
      <c r="MYX145" s="63"/>
      <c r="MYY145" s="63"/>
      <c r="MYZ145" s="63"/>
      <c r="MZA145" s="63"/>
      <c r="MZB145" s="63"/>
      <c r="MZC145" s="63"/>
      <c r="MZD145" s="63"/>
      <c r="MZE145" s="63"/>
      <c r="MZF145" s="63"/>
      <c r="MZG145" s="63"/>
      <c r="MZH145" s="63"/>
      <c r="MZI145" s="63"/>
      <c r="MZJ145" s="63"/>
      <c r="MZK145" s="63"/>
      <c r="MZL145" s="63"/>
      <c r="MZM145" s="63"/>
      <c r="MZN145" s="63"/>
      <c r="MZO145" s="63"/>
      <c r="MZP145" s="63"/>
      <c r="MZQ145" s="63"/>
      <c r="MZR145" s="63"/>
      <c r="MZS145" s="63"/>
      <c r="MZT145" s="63"/>
      <c r="MZU145" s="63"/>
      <c r="MZV145" s="63"/>
      <c r="MZW145" s="63"/>
      <c r="MZX145" s="63"/>
      <c r="MZY145" s="63"/>
      <c r="MZZ145" s="63"/>
      <c r="NAA145" s="63"/>
      <c r="NAB145" s="63"/>
      <c r="NAC145" s="63"/>
      <c r="NAD145" s="63"/>
      <c r="NAE145" s="63"/>
      <c r="NAF145" s="63"/>
      <c r="NAG145" s="63"/>
      <c r="NAH145" s="63"/>
      <c r="NAI145" s="63"/>
      <c r="NAJ145" s="63"/>
      <c r="NAK145" s="63"/>
      <c r="NAL145" s="63"/>
      <c r="NAM145" s="63"/>
      <c r="NAN145" s="63"/>
      <c r="NAO145" s="63"/>
      <c r="NAP145" s="63"/>
      <c r="NAQ145" s="63"/>
      <c r="NAR145" s="63"/>
      <c r="NAS145" s="63"/>
      <c r="NAT145" s="63"/>
      <c r="NAU145" s="63"/>
      <c r="NAV145" s="63"/>
      <c r="NAW145" s="63"/>
      <c r="NAX145" s="63"/>
      <c r="NAY145" s="63"/>
      <c r="NAZ145" s="63"/>
      <c r="NBA145" s="63"/>
      <c r="NBB145" s="63"/>
      <c r="NBC145" s="63"/>
      <c r="NBD145" s="63"/>
      <c r="NBE145" s="63"/>
      <c r="NBF145" s="63"/>
      <c r="NBG145" s="63"/>
      <c r="NBH145" s="63"/>
      <c r="NBI145" s="63"/>
      <c r="NBJ145" s="63"/>
      <c r="NBK145" s="63"/>
      <c r="NBL145" s="63"/>
      <c r="NBM145" s="63"/>
      <c r="NBN145" s="63"/>
      <c r="NBO145" s="63"/>
      <c r="NBP145" s="63"/>
      <c r="NBQ145" s="63"/>
      <c r="NBR145" s="63"/>
      <c r="NBS145" s="63"/>
      <c r="NBT145" s="63"/>
      <c r="NBU145" s="63"/>
      <c r="NBV145" s="63"/>
      <c r="NBW145" s="63"/>
      <c r="NBX145" s="63"/>
      <c r="NBY145" s="63"/>
      <c r="NBZ145" s="63"/>
      <c r="NCA145" s="63"/>
      <c r="NCB145" s="63"/>
      <c r="NCC145" s="63"/>
      <c r="NCD145" s="63"/>
      <c r="NCE145" s="63"/>
      <c r="NCF145" s="63"/>
      <c r="NCG145" s="63"/>
      <c r="NCH145" s="63"/>
      <c r="NCI145" s="63"/>
      <c r="NCJ145" s="63"/>
      <c r="NCK145" s="63"/>
      <c r="NCL145" s="63"/>
      <c r="NCM145" s="63"/>
      <c r="NCN145" s="63"/>
      <c r="NCO145" s="63"/>
      <c r="NCP145" s="63"/>
      <c r="NCQ145" s="63"/>
      <c r="NCR145" s="63"/>
      <c r="NCS145" s="63"/>
      <c r="NCT145" s="63"/>
      <c r="NCU145" s="63"/>
      <c r="NCV145" s="63"/>
      <c r="NCW145" s="63"/>
      <c r="NCX145" s="63"/>
      <c r="NCY145" s="63"/>
      <c r="NCZ145" s="63"/>
      <c r="NDA145" s="63"/>
      <c r="NDB145" s="63"/>
      <c r="NDC145" s="63"/>
      <c r="NDD145" s="63"/>
      <c r="NDE145" s="63"/>
      <c r="NDF145" s="63"/>
      <c r="NDG145" s="63"/>
      <c r="NDH145" s="63"/>
      <c r="NDI145" s="63"/>
      <c r="NDJ145" s="63"/>
      <c r="NDK145" s="63"/>
      <c r="NDL145" s="63"/>
      <c r="NDM145" s="63"/>
      <c r="NDN145" s="63"/>
      <c r="NDO145" s="63"/>
      <c r="NDP145" s="63"/>
      <c r="NDQ145" s="63"/>
      <c r="NDR145" s="63"/>
      <c r="NDS145" s="63"/>
      <c r="NDT145" s="63"/>
      <c r="NDU145" s="63"/>
      <c r="NDV145" s="63"/>
      <c r="NDW145" s="63"/>
      <c r="NDX145" s="63"/>
      <c r="NDY145" s="63"/>
      <c r="NDZ145" s="63"/>
      <c r="NEA145" s="63"/>
      <c r="NEB145" s="63"/>
      <c r="NEC145" s="63"/>
      <c r="NED145" s="63"/>
      <c r="NEE145" s="63"/>
      <c r="NEF145" s="63"/>
      <c r="NEG145" s="63"/>
      <c r="NEH145" s="63"/>
      <c r="NEI145" s="63"/>
      <c r="NEJ145" s="63"/>
      <c r="NEK145" s="63"/>
      <c r="NEL145" s="63"/>
      <c r="NEM145" s="63"/>
      <c r="NEN145" s="63"/>
      <c r="NEO145" s="63"/>
      <c r="NEP145" s="63"/>
      <c r="NEQ145" s="63"/>
      <c r="NER145" s="63"/>
      <c r="NES145" s="63"/>
      <c r="NET145" s="63"/>
      <c r="NEU145" s="63"/>
      <c r="NEV145" s="63"/>
      <c r="NEW145" s="63"/>
      <c r="NEX145" s="63"/>
      <c r="NEY145" s="63"/>
      <c r="NEZ145" s="63"/>
      <c r="NFA145" s="63"/>
      <c r="NFB145" s="63"/>
      <c r="NFC145" s="63"/>
      <c r="NFD145" s="63"/>
      <c r="NFE145" s="63"/>
      <c r="NFF145" s="63"/>
      <c r="NFG145" s="63"/>
      <c r="NFH145" s="63"/>
      <c r="NFI145" s="63"/>
      <c r="NFJ145" s="63"/>
      <c r="NFK145" s="63"/>
      <c r="NFL145" s="63"/>
      <c r="NFM145" s="63"/>
      <c r="NFN145" s="63"/>
      <c r="NFO145" s="63"/>
      <c r="NFP145" s="63"/>
      <c r="NFQ145" s="63"/>
      <c r="NFR145" s="63"/>
      <c r="NFS145" s="63"/>
      <c r="NFT145" s="63"/>
      <c r="NFU145" s="63"/>
      <c r="NFV145" s="63"/>
      <c r="NFW145" s="63"/>
      <c r="NFX145" s="63"/>
      <c r="NFY145" s="63"/>
      <c r="NFZ145" s="63"/>
      <c r="NGA145" s="63"/>
      <c r="NGB145" s="63"/>
      <c r="NGC145" s="63"/>
      <c r="NGD145" s="63"/>
      <c r="NGE145" s="63"/>
      <c r="NGF145" s="63"/>
      <c r="NGG145" s="63"/>
      <c r="NGH145" s="63"/>
      <c r="NGI145" s="63"/>
      <c r="NGJ145" s="63"/>
      <c r="NGK145" s="63"/>
      <c r="NGL145" s="63"/>
      <c r="NGM145" s="63"/>
      <c r="NGN145" s="63"/>
      <c r="NGO145" s="63"/>
      <c r="NGP145" s="63"/>
      <c r="NGQ145" s="63"/>
      <c r="NGR145" s="63"/>
      <c r="NGS145" s="63"/>
      <c r="NGT145" s="63"/>
      <c r="NGU145" s="63"/>
      <c r="NGV145" s="63"/>
      <c r="NGW145" s="63"/>
      <c r="NGX145" s="63"/>
      <c r="NGY145" s="63"/>
      <c r="NGZ145" s="63"/>
      <c r="NHA145" s="63"/>
      <c r="NHB145" s="63"/>
      <c r="NHC145" s="63"/>
      <c r="NHD145" s="63"/>
      <c r="NHE145" s="63"/>
      <c r="NHF145" s="63"/>
      <c r="NHG145" s="63"/>
      <c r="NHH145" s="63"/>
      <c r="NHI145" s="63"/>
      <c r="NHJ145" s="63"/>
      <c r="NHK145" s="63"/>
      <c r="NHL145" s="63"/>
      <c r="NHM145" s="63"/>
      <c r="NHN145" s="63"/>
      <c r="NHO145" s="63"/>
      <c r="NHP145" s="63"/>
      <c r="NHQ145" s="63"/>
      <c r="NHR145" s="63"/>
      <c r="NHS145" s="63"/>
      <c r="NHT145" s="63"/>
      <c r="NHU145" s="63"/>
      <c r="NHV145" s="63"/>
      <c r="NHW145" s="63"/>
      <c r="NHX145" s="63"/>
      <c r="NHY145" s="63"/>
      <c r="NHZ145" s="63"/>
      <c r="NIA145" s="63"/>
      <c r="NIB145" s="63"/>
      <c r="NIC145" s="63"/>
      <c r="NID145" s="63"/>
      <c r="NIE145" s="63"/>
      <c r="NIF145" s="63"/>
      <c r="NIG145" s="63"/>
      <c r="NIH145" s="63"/>
      <c r="NII145" s="63"/>
      <c r="NIJ145" s="63"/>
      <c r="NIK145" s="63"/>
      <c r="NIL145" s="63"/>
      <c r="NIM145" s="63"/>
      <c r="NIN145" s="63"/>
      <c r="NIO145" s="63"/>
      <c r="NIP145" s="63"/>
      <c r="NIQ145" s="63"/>
      <c r="NIR145" s="63"/>
      <c r="NIS145" s="63"/>
      <c r="NIT145" s="63"/>
      <c r="NIU145" s="63"/>
      <c r="NIV145" s="63"/>
      <c r="NIW145" s="63"/>
      <c r="NIX145" s="63"/>
      <c r="NIY145" s="63"/>
      <c r="NIZ145" s="63"/>
      <c r="NJA145" s="63"/>
      <c r="NJB145" s="63"/>
      <c r="NJC145" s="63"/>
      <c r="NJD145" s="63"/>
      <c r="NJE145" s="63"/>
      <c r="NJF145" s="63"/>
      <c r="NJG145" s="63"/>
      <c r="NJH145" s="63"/>
      <c r="NJI145" s="63"/>
      <c r="NJJ145" s="63"/>
      <c r="NJK145" s="63"/>
      <c r="NJL145" s="63"/>
      <c r="NJM145" s="63"/>
      <c r="NJN145" s="63"/>
      <c r="NJO145" s="63"/>
      <c r="NJP145" s="63"/>
      <c r="NJQ145" s="63"/>
      <c r="NJR145" s="63"/>
      <c r="NJS145" s="63"/>
      <c r="NJT145" s="63"/>
      <c r="NJU145" s="63"/>
      <c r="NJV145" s="63"/>
      <c r="NJW145" s="63"/>
      <c r="NJX145" s="63"/>
      <c r="NJY145" s="63"/>
      <c r="NJZ145" s="63"/>
      <c r="NKA145" s="63"/>
      <c r="NKB145" s="63"/>
      <c r="NKC145" s="63"/>
      <c r="NKD145" s="63"/>
      <c r="NKE145" s="63"/>
      <c r="NKF145" s="63"/>
      <c r="NKG145" s="63"/>
      <c r="NKH145" s="63"/>
      <c r="NKI145" s="63"/>
      <c r="NKJ145" s="63"/>
      <c r="NKK145" s="63"/>
      <c r="NKL145" s="63"/>
      <c r="NKM145" s="63"/>
      <c r="NKN145" s="63"/>
      <c r="NKO145" s="63"/>
      <c r="NKP145" s="63"/>
      <c r="NKQ145" s="63"/>
      <c r="NKR145" s="63"/>
      <c r="NKS145" s="63"/>
      <c r="NKT145" s="63"/>
      <c r="NKU145" s="63"/>
      <c r="NKV145" s="63"/>
      <c r="NKW145" s="63"/>
      <c r="NKX145" s="63"/>
      <c r="NKY145" s="63"/>
      <c r="NKZ145" s="63"/>
      <c r="NLA145" s="63"/>
      <c r="NLB145" s="63"/>
      <c r="NLC145" s="63"/>
      <c r="NLD145" s="63"/>
      <c r="NLE145" s="63"/>
      <c r="NLF145" s="63"/>
      <c r="NLG145" s="63"/>
      <c r="NLH145" s="63"/>
      <c r="NLI145" s="63"/>
      <c r="NLJ145" s="63"/>
      <c r="NLK145" s="63"/>
      <c r="NLL145" s="63"/>
      <c r="NLM145" s="63"/>
      <c r="NLN145" s="63"/>
      <c r="NLO145" s="63"/>
      <c r="NLP145" s="63"/>
      <c r="NLQ145" s="63"/>
      <c r="NLR145" s="63"/>
      <c r="NLS145" s="63"/>
      <c r="NLT145" s="63"/>
      <c r="NLU145" s="63"/>
      <c r="NLV145" s="63"/>
      <c r="NLW145" s="63"/>
      <c r="NLX145" s="63"/>
      <c r="NLY145" s="63"/>
      <c r="NLZ145" s="63"/>
      <c r="NMA145" s="63"/>
      <c r="NMB145" s="63"/>
      <c r="NMC145" s="63"/>
      <c r="NMD145" s="63"/>
      <c r="NME145" s="63"/>
      <c r="NMF145" s="63"/>
      <c r="NMG145" s="63"/>
      <c r="NMH145" s="63"/>
      <c r="NMI145" s="63"/>
      <c r="NMJ145" s="63"/>
      <c r="NMK145" s="63"/>
      <c r="NML145" s="63"/>
      <c r="NMM145" s="63"/>
      <c r="NMN145" s="63"/>
      <c r="NMO145" s="63"/>
      <c r="NMP145" s="63"/>
      <c r="NMQ145" s="63"/>
      <c r="NMR145" s="63"/>
      <c r="NMS145" s="63"/>
      <c r="NMT145" s="63"/>
      <c r="NMU145" s="63"/>
      <c r="NMV145" s="63"/>
      <c r="NMW145" s="63"/>
      <c r="NMX145" s="63"/>
      <c r="NMY145" s="63"/>
      <c r="NMZ145" s="63"/>
      <c r="NNA145" s="63"/>
      <c r="NNB145" s="63"/>
      <c r="NNC145" s="63"/>
      <c r="NND145" s="63"/>
      <c r="NNE145" s="63"/>
      <c r="NNF145" s="63"/>
      <c r="NNG145" s="63"/>
      <c r="NNH145" s="63"/>
      <c r="NNI145" s="63"/>
      <c r="NNJ145" s="63"/>
      <c r="NNK145" s="63"/>
      <c r="NNL145" s="63"/>
      <c r="NNM145" s="63"/>
      <c r="NNN145" s="63"/>
      <c r="NNO145" s="63"/>
      <c r="NNP145" s="63"/>
      <c r="NNQ145" s="63"/>
      <c r="NNR145" s="63"/>
      <c r="NNS145" s="63"/>
      <c r="NNT145" s="63"/>
      <c r="NNU145" s="63"/>
      <c r="NNV145" s="63"/>
      <c r="NNW145" s="63"/>
      <c r="NNX145" s="63"/>
      <c r="NNY145" s="63"/>
      <c r="NNZ145" s="63"/>
      <c r="NOA145" s="63"/>
      <c r="NOB145" s="63"/>
      <c r="NOC145" s="63"/>
      <c r="NOD145" s="63"/>
      <c r="NOE145" s="63"/>
      <c r="NOF145" s="63"/>
      <c r="NOG145" s="63"/>
      <c r="NOH145" s="63"/>
      <c r="NOI145" s="63"/>
      <c r="NOJ145" s="63"/>
      <c r="NOK145" s="63"/>
      <c r="NOL145" s="63"/>
      <c r="NOM145" s="63"/>
      <c r="NON145" s="63"/>
      <c r="NOO145" s="63"/>
      <c r="NOP145" s="63"/>
      <c r="NOQ145" s="63"/>
      <c r="NOR145" s="63"/>
      <c r="NOS145" s="63"/>
      <c r="NOT145" s="63"/>
      <c r="NOU145" s="63"/>
      <c r="NOV145" s="63"/>
      <c r="NOW145" s="63"/>
      <c r="NOX145" s="63"/>
      <c r="NOY145" s="63"/>
      <c r="NOZ145" s="63"/>
      <c r="NPA145" s="63"/>
      <c r="NPB145" s="63"/>
      <c r="NPC145" s="63"/>
      <c r="NPD145" s="63"/>
      <c r="NPE145" s="63"/>
      <c r="NPF145" s="63"/>
      <c r="NPG145" s="63"/>
      <c r="NPH145" s="63"/>
      <c r="NPI145" s="63"/>
      <c r="NPJ145" s="63"/>
      <c r="NPK145" s="63"/>
      <c r="NPL145" s="63"/>
      <c r="NPM145" s="63"/>
      <c r="NPN145" s="63"/>
      <c r="NPO145" s="63"/>
      <c r="NPP145" s="63"/>
      <c r="NPQ145" s="63"/>
      <c r="NPR145" s="63"/>
      <c r="NPS145" s="63"/>
      <c r="NPT145" s="63"/>
      <c r="NPU145" s="63"/>
      <c r="NPV145" s="63"/>
      <c r="NPW145" s="63"/>
      <c r="NPX145" s="63"/>
      <c r="NPY145" s="63"/>
      <c r="NPZ145" s="63"/>
      <c r="NQA145" s="63"/>
      <c r="NQB145" s="63"/>
      <c r="NQC145" s="63"/>
      <c r="NQD145" s="63"/>
      <c r="NQE145" s="63"/>
      <c r="NQF145" s="63"/>
      <c r="NQG145" s="63"/>
      <c r="NQH145" s="63"/>
      <c r="NQI145" s="63"/>
      <c r="NQJ145" s="63"/>
      <c r="NQK145" s="63"/>
      <c r="NQL145" s="63"/>
      <c r="NQM145" s="63"/>
      <c r="NQN145" s="63"/>
      <c r="NQO145" s="63"/>
      <c r="NQP145" s="63"/>
      <c r="NQQ145" s="63"/>
      <c r="NQR145" s="63"/>
      <c r="NQS145" s="63"/>
      <c r="NQT145" s="63"/>
      <c r="NQU145" s="63"/>
      <c r="NQV145" s="63"/>
      <c r="NQW145" s="63"/>
      <c r="NQX145" s="63"/>
      <c r="NQY145" s="63"/>
      <c r="NQZ145" s="63"/>
      <c r="NRA145" s="63"/>
      <c r="NRB145" s="63"/>
      <c r="NRC145" s="63"/>
      <c r="NRD145" s="63"/>
      <c r="NRE145" s="63"/>
      <c r="NRF145" s="63"/>
      <c r="NRG145" s="63"/>
      <c r="NRH145" s="63"/>
      <c r="NRI145" s="63"/>
      <c r="NRJ145" s="63"/>
      <c r="NRK145" s="63"/>
      <c r="NRL145" s="63"/>
      <c r="NRM145" s="63"/>
      <c r="NRN145" s="63"/>
      <c r="NRO145" s="63"/>
      <c r="NRP145" s="63"/>
      <c r="NRQ145" s="63"/>
      <c r="NRR145" s="63"/>
      <c r="NRS145" s="63"/>
      <c r="NRT145" s="63"/>
      <c r="NRU145" s="63"/>
      <c r="NRV145" s="63"/>
      <c r="NRW145" s="63"/>
      <c r="NRX145" s="63"/>
      <c r="NRY145" s="63"/>
      <c r="NRZ145" s="63"/>
      <c r="NSA145" s="63"/>
      <c r="NSB145" s="63"/>
      <c r="NSC145" s="63"/>
      <c r="NSD145" s="63"/>
      <c r="NSE145" s="63"/>
      <c r="NSF145" s="63"/>
      <c r="NSG145" s="63"/>
      <c r="NSH145" s="63"/>
      <c r="NSI145" s="63"/>
      <c r="NSJ145" s="63"/>
      <c r="NSK145" s="63"/>
      <c r="NSL145" s="63"/>
      <c r="NSM145" s="63"/>
      <c r="NSN145" s="63"/>
      <c r="NSO145" s="63"/>
      <c r="NSP145" s="63"/>
      <c r="NSQ145" s="63"/>
      <c r="NSR145" s="63"/>
      <c r="NSS145" s="63"/>
      <c r="NST145" s="63"/>
      <c r="NSU145" s="63"/>
      <c r="NSV145" s="63"/>
      <c r="NSW145" s="63"/>
      <c r="NSX145" s="63"/>
      <c r="NSY145" s="63"/>
      <c r="NSZ145" s="63"/>
      <c r="NTA145" s="63"/>
      <c r="NTB145" s="63"/>
      <c r="NTC145" s="63"/>
      <c r="NTD145" s="63"/>
      <c r="NTE145" s="63"/>
      <c r="NTF145" s="63"/>
      <c r="NTG145" s="63"/>
      <c r="NTH145" s="63"/>
      <c r="NTI145" s="63"/>
      <c r="NTJ145" s="63"/>
      <c r="NTK145" s="63"/>
      <c r="NTL145" s="63"/>
      <c r="NTM145" s="63"/>
      <c r="NTN145" s="63"/>
      <c r="NTO145" s="63"/>
      <c r="NTP145" s="63"/>
      <c r="NTQ145" s="63"/>
      <c r="NTR145" s="63"/>
      <c r="NTS145" s="63"/>
      <c r="NTT145" s="63"/>
      <c r="NTU145" s="63"/>
      <c r="NTV145" s="63"/>
      <c r="NTW145" s="63"/>
      <c r="NTX145" s="63"/>
      <c r="NTY145" s="63"/>
      <c r="NTZ145" s="63"/>
      <c r="NUA145" s="63"/>
      <c r="NUB145" s="63"/>
      <c r="NUC145" s="63"/>
      <c r="NUD145" s="63"/>
      <c r="NUE145" s="63"/>
      <c r="NUF145" s="63"/>
      <c r="NUG145" s="63"/>
      <c r="NUH145" s="63"/>
      <c r="NUI145" s="63"/>
      <c r="NUJ145" s="63"/>
      <c r="NUK145" s="63"/>
      <c r="NUL145" s="63"/>
      <c r="NUM145" s="63"/>
      <c r="NUN145" s="63"/>
      <c r="NUO145" s="63"/>
      <c r="NUP145" s="63"/>
      <c r="NUQ145" s="63"/>
      <c r="NUR145" s="63"/>
      <c r="NUS145" s="63"/>
      <c r="NUT145" s="63"/>
      <c r="NUU145" s="63"/>
      <c r="NUV145" s="63"/>
      <c r="NUW145" s="63"/>
      <c r="NUX145" s="63"/>
      <c r="NUY145" s="63"/>
      <c r="NUZ145" s="63"/>
      <c r="NVA145" s="63"/>
      <c r="NVB145" s="63"/>
      <c r="NVC145" s="63"/>
      <c r="NVD145" s="63"/>
      <c r="NVE145" s="63"/>
      <c r="NVF145" s="63"/>
      <c r="NVG145" s="63"/>
      <c r="NVH145" s="63"/>
      <c r="NVI145" s="63"/>
      <c r="NVJ145" s="63"/>
      <c r="NVK145" s="63"/>
      <c r="NVL145" s="63"/>
      <c r="NVM145" s="63"/>
      <c r="NVN145" s="63"/>
      <c r="NVO145" s="63"/>
      <c r="NVP145" s="63"/>
      <c r="NVQ145" s="63"/>
      <c r="NVR145" s="63"/>
      <c r="NVS145" s="63"/>
      <c r="NVT145" s="63"/>
      <c r="NVU145" s="63"/>
      <c r="NVV145" s="63"/>
      <c r="NVW145" s="63"/>
      <c r="NVX145" s="63"/>
      <c r="NVY145" s="63"/>
      <c r="NVZ145" s="63"/>
      <c r="NWA145" s="63"/>
      <c r="NWB145" s="63"/>
      <c r="NWC145" s="63"/>
      <c r="NWD145" s="63"/>
      <c r="NWE145" s="63"/>
      <c r="NWF145" s="63"/>
      <c r="NWG145" s="63"/>
      <c r="NWH145" s="63"/>
      <c r="NWI145" s="63"/>
      <c r="NWJ145" s="63"/>
      <c r="NWK145" s="63"/>
      <c r="NWL145" s="63"/>
      <c r="NWM145" s="63"/>
      <c r="NWN145" s="63"/>
      <c r="NWO145" s="63"/>
      <c r="NWP145" s="63"/>
      <c r="NWQ145" s="63"/>
      <c r="NWR145" s="63"/>
      <c r="NWS145" s="63"/>
      <c r="NWT145" s="63"/>
      <c r="NWU145" s="63"/>
      <c r="NWV145" s="63"/>
      <c r="NWW145" s="63"/>
      <c r="NWX145" s="63"/>
      <c r="NWY145" s="63"/>
      <c r="NWZ145" s="63"/>
      <c r="NXA145" s="63"/>
      <c r="NXB145" s="63"/>
      <c r="NXC145" s="63"/>
      <c r="NXD145" s="63"/>
      <c r="NXE145" s="63"/>
      <c r="NXF145" s="63"/>
      <c r="NXG145" s="63"/>
      <c r="NXH145" s="63"/>
      <c r="NXI145" s="63"/>
      <c r="NXJ145" s="63"/>
      <c r="NXK145" s="63"/>
      <c r="NXL145" s="63"/>
      <c r="NXM145" s="63"/>
      <c r="NXN145" s="63"/>
      <c r="NXO145" s="63"/>
      <c r="NXP145" s="63"/>
      <c r="NXQ145" s="63"/>
      <c r="NXR145" s="63"/>
      <c r="NXS145" s="63"/>
      <c r="NXT145" s="63"/>
      <c r="NXU145" s="63"/>
      <c r="NXV145" s="63"/>
      <c r="NXW145" s="63"/>
      <c r="NXX145" s="63"/>
      <c r="NXY145" s="63"/>
      <c r="NXZ145" s="63"/>
      <c r="NYA145" s="63"/>
      <c r="NYB145" s="63"/>
      <c r="NYC145" s="63"/>
      <c r="NYD145" s="63"/>
      <c r="NYE145" s="63"/>
      <c r="NYF145" s="63"/>
      <c r="NYG145" s="63"/>
      <c r="NYH145" s="63"/>
      <c r="NYI145" s="63"/>
      <c r="NYJ145" s="63"/>
      <c r="NYK145" s="63"/>
      <c r="NYL145" s="63"/>
      <c r="NYM145" s="63"/>
      <c r="NYN145" s="63"/>
      <c r="NYO145" s="63"/>
      <c r="NYP145" s="63"/>
      <c r="NYQ145" s="63"/>
      <c r="NYR145" s="63"/>
      <c r="NYS145" s="63"/>
      <c r="NYT145" s="63"/>
      <c r="NYU145" s="63"/>
      <c r="NYV145" s="63"/>
      <c r="NYW145" s="63"/>
      <c r="NYX145" s="63"/>
      <c r="NYY145" s="63"/>
      <c r="NYZ145" s="63"/>
      <c r="NZA145" s="63"/>
      <c r="NZB145" s="63"/>
      <c r="NZC145" s="63"/>
      <c r="NZD145" s="63"/>
      <c r="NZE145" s="63"/>
      <c r="NZF145" s="63"/>
      <c r="NZG145" s="63"/>
      <c r="NZH145" s="63"/>
      <c r="NZI145" s="63"/>
      <c r="NZJ145" s="63"/>
      <c r="NZK145" s="63"/>
      <c r="NZL145" s="63"/>
      <c r="NZM145" s="63"/>
      <c r="NZN145" s="63"/>
      <c r="NZO145" s="63"/>
      <c r="NZP145" s="63"/>
      <c r="NZQ145" s="63"/>
      <c r="NZR145" s="63"/>
      <c r="NZS145" s="63"/>
      <c r="NZT145" s="63"/>
      <c r="NZU145" s="63"/>
      <c r="NZV145" s="63"/>
      <c r="NZW145" s="63"/>
      <c r="NZX145" s="63"/>
      <c r="NZY145" s="63"/>
      <c r="NZZ145" s="63"/>
      <c r="OAA145" s="63"/>
      <c r="OAB145" s="63"/>
      <c r="OAC145" s="63"/>
      <c r="OAD145" s="63"/>
      <c r="OAE145" s="63"/>
      <c r="OAF145" s="63"/>
      <c r="OAG145" s="63"/>
      <c r="OAH145" s="63"/>
      <c r="OAI145" s="63"/>
      <c r="OAJ145" s="63"/>
      <c r="OAK145" s="63"/>
      <c r="OAL145" s="63"/>
      <c r="OAM145" s="63"/>
      <c r="OAN145" s="63"/>
      <c r="OAO145" s="63"/>
      <c r="OAP145" s="63"/>
      <c r="OAQ145" s="63"/>
      <c r="OAR145" s="63"/>
      <c r="OAS145" s="63"/>
      <c r="OAT145" s="63"/>
      <c r="OAU145" s="63"/>
      <c r="OAV145" s="63"/>
      <c r="OAW145" s="63"/>
      <c r="OAX145" s="63"/>
      <c r="OAY145" s="63"/>
      <c r="OAZ145" s="63"/>
      <c r="OBA145" s="63"/>
      <c r="OBB145" s="63"/>
      <c r="OBC145" s="63"/>
      <c r="OBD145" s="63"/>
      <c r="OBE145" s="63"/>
      <c r="OBF145" s="63"/>
      <c r="OBG145" s="63"/>
      <c r="OBH145" s="63"/>
      <c r="OBI145" s="63"/>
      <c r="OBJ145" s="63"/>
      <c r="OBK145" s="63"/>
      <c r="OBL145" s="63"/>
      <c r="OBM145" s="63"/>
      <c r="OBN145" s="63"/>
      <c r="OBO145" s="63"/>
      <c r="OBP145" s="63"/>
      <c r="OBQ145" s="63"/>
      <c r="OBR145" s="63"/>
      <c r="OBS145" s="63"/>
      <c r="OBT145" s="63"/>
      <c r="OBU145" s="63"/>
      <c r="OBV145" s="63"/>
      <c r="OBW145" s="63"/>
      <c r="OBX145" s="63"/>
      <c r="OBY145" s="63"/>
      <c r="OBZ145" s="63"/>
      <c r="OCA145" s="63"/>
      <c r="OCB145" s="63"/>
      <c r="OCC145" s="63"/>
      <c r="OCD145" s="63"/>
      <c r="OCE145" s="63"/>
      <c r="OCF145" s="63"/>
      <c r="OCG145" s="63"/>
      <c r="OCH145" s="63"/>
      <c r="OCI145" s="63"/>
      <c r="OCJ145" s="63"/>
      <c r="OCK145" s="63"/>
      <c r="OCL145" s="63"/>
      <c r="OCM145" s="63"/>
      <c r="OCN145" s="63"/>
      <c r="OCO145" s="63"/>
      <c r="OCP145" s="63"/>
      <c r="OCQ145" s="63"/>
      <c r="OCR145" s="63"/>
      <c r="OCS145" s="63"/>
      <c r="OCT145" s="63"/>
      <c r="OCU145" s="63"/>
      <c r="OCV145" s="63"/>
      <c r="OCW145" s="63"/>
      <c r="OCX145" s="63"/>
      <c r="OCY145" s="63"/>
      <c r="OCZ145" s="63"/>
      <c r="ODA145" s="63"/>
      <c r="ODB145" s="63"/>
      <c r="ODC145" s="63"/>
      <c r="ODD145" s="63"/>
      <c r="ODE145" s="63"/>
      <c r="ODF145" s="63"/>
      <c r="ODG145" s="63"/>
      <c r="ODH145" s="63"/>
      <c r="ODI145" s="63"/>
      <c r="ODJ145" s="63"/>
      <c r="ODK145" s="63"/>
      <c r="ODL145" s="63"/>
      <c r="ODM145" s="63"/>
      <c r="ODN145" s="63"/>
      <c r="ODO145" s="63"/>
      <c r="ODP145" s="63"/>
      <c r="ODQ145" s="63"/>
      <c r="ODR145" s="63"/>
      <c r="ODS145" s="63"/>
      <c r="ODT145" s="63"/>
      <c r="ODU145" s="63"/>
      <c r="ODV145" s="63"/>
      <c r="ODW145" s="63"/>
      <c r="ODX145" s="63"/>
      <c r="ODY145" s="63"/>
      <c r="ODZ145" s="63"/>
      <c r="OEA145" s="63"/>
      <c r="OEB145" s="63"/>
      <c r="OEC145" s="63"/>
      <c r="OED145" s="63"/>
      <c r="OEE145" s="63"/>
      <c r="OEF145" s="63"/>
      <c r="OEG145" s="63"/>
      <c r="OEH145" s="63"/>
      <c r="OEI145" s="63"/>
      <c r="OEJ145" s="63"/>
      <c r="OEK145" s="63"/>
      <c r="OEL145" s="63"/>
      <c r="OEM145" s="63"/>
      <c r="OEN145" s="63"/>
      <c r="OEO145" s="63"/>
      <c r="OEP145" s="63"/>
      <c r="OEQ145" s="63"/>
      <c r="OER145" s="63"/>
      <c r="OES145" s="63"/>
      <c r="OET145" s="63"/>
      <c r="OEU145" s="63"/>
      <c r="OEV145" s="63"/>
      <c r="OEW145" s="63"/>
      <c r="OEX145" s="63"/>
      <c r="OEY145" s="63"/>
      <c r="OEZ145" s="63"/>
      <c r="OFA145" s="63"/>
      <c r="OFB145" s="63"/>
      <c r="OFC145" s="63"/>
      <c r="OFD145" s="63"/>
      <c r="OFE145" s="63"/>
      <c r="OFF145" s="63"/>
      <c r="OFG145" s="63"/>
      <c r="OFH145" s="63"/>
      <c r="OFI145" s="63"/>
      <c r="OFJ145" s="63"/>
      <c r="OFK145" s="63"/>
      <c r="OFL145" s="63"/>
      <c r="OFM145" s="63"/>
      <c r="OFN145" s="63"/>
      <c r="OFO145" s="63"/>
      <c r="OFP145" s="63"/>
      <c r="OFQ145" s="63"/>
      <c r="OFR145" s="63"/>
      <c r="OFS145" s="63"/>
      <c r="OFT145" s="63"/>
      <c r="OFU145" s="63"/>
      <c r="OFV145" s="63"/>
      <c r="OFW145" s="63"/>
      <c r="OFX145" s="63"/>
      <c r="OFY145" s="63"/>
      <c r="OFZ145" s="63"/>
      <c r="OGA145" s="63"/>
      <c r="OGB145" s="63"/>
      <c r="OGC145" s="63"/>
      <c r="OGD145" s="63"/>
      <c r="OGE145" s="63"/>
      <c r="OGF145" s="63"/>
      <c r="OGG145" s="63"/>
      <c r="OGH145" s="63"/>
      <c r="OGI145" s="63"/>
      <c r="OGJ145" s="63"/>
      <c r="OGK145" s="63"/>
      <c r="OGL145" s="63"/>
      <c r="OGM145" s="63"/>
      <c r="OGN145" s="63"/>
      <c r="OGO145" s="63"/>
      <c r="OGP145" s="63"/>
      <c r="OGQ145" s="63"/>
      <c r="OGR145" s="63"/>
      <c r="OGS145" s="63"/>
      <c r="OGT145" s="63"/>
      <c r="OGU145" s="63"/>
      <c r="OGV145" s="63"/>
      <c r="OGW145" s="63"/>
      <c r="OGX145" s="63"/>
      <c r="OGY145" s="63"/>
      <c r="OGZ145" s="63"/>
      <c r="OHA145" s="63"/>
      <c r="OHB145" s="63"/>
      <c r="OHC145" s="63"/>
      <c r="OHD145" s="63"/>
      <c r="OHE145" s="63"/>
      <c r="OHF145" s="63"/>
      <c r="OHG145" s="63"/>
      <c r="OHH145" s="63"/>
      <c r="OHI145" s="63"/>
      <c r="OHJ145" s="63"/>
      <c r="OHK145" s="63"/>
      <c r="OHL145" s="63"/>
      <c r="OHM145" s="63"/>
      <c r="OHN145" s="63"/>
      <c r="OHO145" s="63"/>
      <c r="OHP145" s="63"/>
      <c r="OHQ145" s="63"/>
      <c r="OHR145" s="63"/>
      <c r="OHS145" s="63"/>
      <c r="OHT145" s="63"/>
      <c r="OHU145" s="63"/>
      <c r="OHV145" s="63"/>
      <c r="OHW145" s="63"/>
      <c r="OHX145" s="63"/>
      <c r="OHY145" s="63"/>
      <c r="OHZ145" s="63"/>
      <c r="OIA145" s="63"/>
      <c r="OIB145" s="63"/>
      <c r="OIC145" s="63"/>
      <c r="OID145" s="63"/>
      <c r="OIE145" s="63"/>
      <c r="OIF145" s="63"/>
      <c r="OIG145" s="63"/>
      <c r="OIH145" s="63"/>
      <c r="OII145" s="63"/>
      <c r="OIJ145" s="63"/>
      <c r="OIK145" s="63"/>
      <c r="OIL145" s="63"/>
      <c r="OIM145" s="63"/>
      <c r="OIN145" s="63"/>
      <c r="OIO145" s="63"/>
      <c r="OIP145" s="63"/>
      <c r="OIQ145" s="63"/>
      <c r="OIR145" s="63"/>
      <c r="OIS145" s="63"/>
      <c r="OIT145" s="63"/>
      <c r="OIU145" s="63"/>
      <c r="OIV145" s="63"/>
      <c r="OIW145" s="63"/>
      <c r="OIX145" s="63"/>
      <c r="OIY145" s="63"/>
      <c r="OIZ145" s="63"/>
      <c r="OJA145" s="63"/>
      <c r="OJB145" s="63"/>
      <c r="OJC145" s="63"/>
      <c r="OJD145" s="63"/>
      <c r="OJE145" s="63"/>
      <c r="OJF145" s="63"/>
      <c r="OJG145" s="63"/>
      <c r="OJH145" s="63"/>
      <c r="OJI145" s="63"/>
      <c r="OJJ145" s="63"/>
      <c r="OJK145" s="63"/>
      <c r="OJL145" s="63"/>
      <c r="OJM145" s="63"/>
      <c r="OJN145" s="63"/>
      <c r="OJO145" s="63"/>
      <c r="OJP145" s="63"/>
      <c r="OJQ145" s="63"/>
      <c r="OJR145" s="63"/>
      <c r="OJS145" s="63"/>
      <c r="OJT145" s="63"/>
      <c r="OJU145" s="63"/>
      <c r="OJV145" s="63"/>
      <c r="OJW145" s="63"/>
      <c r="OJX145" s="63"/>
      <c r="OJY145" s="63"/>
      <c r="OJZ145" s="63"/>
      <c r="OKA145" s="63"/>
      <c r="OKB145" s="63"/>
      <c r="OKC145" s="63"/>
      <c r="OKD145" s="63"/>
      <c r="OKE145" s="63"/>
      <c r="OKF145" s="63"/>
      <c r="OKG145" s="63"/>
      <c r="OKH145" s="63"/>
      <c r="OKI145" s="63"/>
      <c r="OKJ145" s="63"/>
      <c r="OKK145" s="63"/>
      <c r="OKL145" s="63"/>
      <c r="OKM145" s="63"/>
      <c r="OKN145" s="63"/>
      <c r="OKO145" s="63"/>
      <c r="OKP145" s="63"/>
      <c r="OKQ145" s="63"/>
      <c r="OKR145" s="63"/>
      <c r="OKS145" s="63"/>
      <c r="OKT145" s="63"/>
      <c r="OKU145" s="63"/>
      <c r="OKV145" s="63"/>
      <c r="OKW145" s="63"/>
      <c r="OKX145" s="63"/>
      <c r="OKY145" s="63"/>
      <c r="OKZ145" s="63"/>
      <c r="OLA145" s="63"/>
      <c r="OLB145" s="63"/>
      <c r="OLC145" s="63"/>
      <c r="OLD145" s="63"/>
      <c r="OLE145" s="63"/>
      <c r="OLF145" s="63"/>
      <c r="OLG145" s="63"/>
      <c r="OLH145" s="63"/>
      <c r="OLI145" s="63"/>
      <c r="OLJ145" s="63"/>
      <c r="OLK145" s="63"/>
      <c r="OLL145" s="63"/>
      <c r="OLM145" s="63"/>
      <c r="OLN145" s="63"/>
      <c r="OLO145" s="63"/>
      <c r="OLP145" s="63"/>
      <c r="OLQ145" s="63"/>
      <c r="OLR145" s="63"/>
      <c r="OLS145" s="63"/>
      <c r="OLT145" s="63"/>
      <c r="OLU145" s="63"/>
      <c r="OLV145" s="63"/>
      <c r="OLW145" s="63"/>
      <c r="OLX145" s="63"/>
      <c r="OLY145" s="63"/>
      <c r="OLZ145" s="63"/>
      <c r="OMA145" s="63"/>
      <c r="OMB145" s="63"/>
      <c r="OMC145" s="63"/>
      <c r="OMD145" s="63"/>
      <c r="OME145" s="63"/>
      <c r="OMF145" s="63"/>
      <c r="OMG145" s="63"/>
      <c r="OMH145" s="63"/>
      <c r="OMI145" s="63"/>
      <c r="OMJ145" s="63"/>
      <c r="OMK145" s="63"/>
      <c r="OML145" s="63"/>
      <c r="OMM145" s="63"/>
      <c r="OMN145" s="63"/>
      <c r="OMO145" s="63"/>
      <c r="OMP145" s="63"/>
      <c r="OMQ145" s="63"/>
      <c r="OMR145" s="63"/>
      <c r="OMS145" s="63"/>
      <c r="OMT145" s="63"/>
      <c r="OMU145" s="63"/>
      <c r="OMV145" s="63"/>
      <c r="OMW145" s="63"/>
      <c r="OMX145" s="63"/>
      <c r="OMY145" s="63"/>
      <c r="OMZ145" s="63"/>
      <c r="ONA145" s="63"/>
      <c r="ONB145" s="63"/>
      <c r="ONC145" s="63"/>
      <c r="OND145" s="63"/>
      <c r="ONE145" s="63"/>
      <c r="ONF145" s="63"/>
      <c r="ONG145" s="63"/>
      <c r="ONH145" s="63"/>
      <c r="ONI145" s="63"/>
      <c r="ONJ145" s="63"/>
      <c r="ONK145" s="63"/>
      <c r="ONL145" s="63"/>
      <c r="ONM145" s="63"/>
      <c r="ONN145" s="63"/>
      <c r="ONO145" s="63"/>
      <c r="ONP145" s="63"/>
      <c r="ONQ145" s="63"/>
      <c r="ONR145" s="63"/>
      <c r="ONS145" s="63"/>
      <c r="ONT145" s="63"/>
      <c r="ONU145" s="63"/>
      <c r="ONV145" s="63"/>
      <c r="ONW145" s="63"/>
      <c r="ONX145" s="63"/>
      <c r="ONY145" s="63"/>
      <c r="ONZ145" s="63"/>
      <c r="OOA145" s="63"/>
      <c r="OOB145" s="63"/>
      <c r="OOC145" s="63"/>
      <c r="OOD145" s="63"/>
      <c r="OOE145" s="63"/>
      <c r="OOF145" s="63"/>
      <c r="OOG145" s="63"/>
      <c r="OOH145" s="63"/>
      <c r="OOI145" s="63"/>
      <c r="OOJ145" s="63"/>
      <c r="OOK145" s="63"/>
      <c r="OOL145" s="63"/>
      <c r="OOM145" s="63"/>
      <c r="OON145" s="63"/>
      <c r="OOO145" s="63"/>
      <c r="OOP145" s="63"/>
      <c r="OOQ145" s="63"/>
      <c r="OOR145" s="63"/>
      <c r="OOS145" s="63"/>
      <c r="OOT145" s="63"/>
      <c r="OOU145" s="63"/>
      <c r="OOV145" s="63"/>
      <c r="OOW145" s="63"/>
      <c r="OOX145" s="63"/>
      <c r="OOY145" s="63"/>
      <c r="OOZ145" s="63"/>
      <c r="OPA145" s="63"/>
      <c r="OPB145" s="63"/>
      <c r="OPC145" s="63"/>
      <c r="OPD145" s="63"/>
      <c r="OPE145" s="63"/>
      <c r="OPF145" s="63"/>
      <c r="OPG145" s="63"/>
      <c r="OPH145" s="63"/>
      <c r="OPI145" s="63"/>
      <c r="OPJ145" s="63"/>
      <c r="OPK145" s="63"/>
      <c r="OPL145" s="63"/>
      <c r="OPM145" s="63"/>
      <c r="OPN145" s="63"/>
      <c r="OPO145" s="63"/>
      <c r="OPP145" s="63"/>
      <c r="OPQ145" s="63"/>
      <c r="OPR145" s="63"/>
      <c r="OPS145" s="63"/>
      <c r="OPT145" s="63"/>
      <c r="OPU145" s="63"/>
      <c r="OPV145" s="63"/>
      <c r="OPW145" s="63"/>
      <c r="OPX145" s="63"/>
      <c r="OPY145" s="63"/>
      <c r="OPZ145" s="63"/>
      <c r="OQA145" s="63"/>
      <c r="OQB145" s="63"/>
      <c r="OQC145" s="63"/>
      <c r="OQD145" s="63"/>
      <c r="OQE145" s="63"/>
      <c r="OQF145" s="63"/>
      <c r="OQG145" s="63"/>
      <c r="OQH145" s="63"/>
      <c r="OQI145" s="63"/>
      <c r="OQJ145" s="63"/>
      <c r="OQK145" s="63"/>
      <c r="OQL145" s="63"/>
      <c r="OQM145" s="63"/>
      <c r="OQN145" s="63"/>
      <c r="OQO145" s="63"/>
      <c r="OQP145" s="63"/>
      <c r="OQQ145" s="63"/>
      <c r="OQR145" s="63"/>
      <c r="OQS145" s="63"/>
      <c r="OQT145" s="63"/>
      <c r="OQU145" s="63"/>
      <c r="OQV145" s="63"/>
      <c r="OQW145" s="63"/>
      <c r="OQX145" s="63"/>
      <c r="OQY145" s="63"/>
      <c r="OQZ145" s="63"/>
      <c r="ORA145" s="63"/>
      <c r="ORB145" s="63"/>
      <c r="ORC145" s="63"/>
      <c r="ORD145" s="63"/>
      <c r="ORE145" s="63"/>
      <c r="ORF145" s="63"/>
      <c r="ORG145" s="63"/>
      <c r="ORH145" s="63"/>
      <c r="ORI145" s="63"/>
      <c r="ORJ145" s="63"/>
      <c r="ORK145" s="63"/>
      <c r="ORL145" s="63"/>
      <c r="ORM145" s="63"/>
      <c r="ORN145" s="63"/>
      <c r="ORO145" s="63"/>
      <c r="ORP145" s="63"/>
      <c r="ORQ145" s="63"/>
      <c r="ORR145" s="63"/>
      <c r="ORS145" s="63"/>
      <c r="ORT145" s="63"/>
      <c r="ORU145" s="63"/>
      <c r="ORV145" s="63"/>
      <c r="ORW145" s="63"/>
      <c r="ORX145" s="63"/>
      <c r="ORY145" s="63"/>
      <c r="ORZ145" s="63"/>
      <c r="OSA145" s="63"/>
      <c r="OSB145" s="63"/>
      <c r="OSC145" s="63"/>
      <c r="OSD145" s="63"/>
      <c r="OSE145" s="63"/>
      <c r="OSF145" s="63"/>
      <c r="OSG145" s="63"/>
      <c r="OSH145" s="63"/>
      <c r="OSI145" s="63"/>
      <c r="OSJ145" s="63"/>
      <c r="OSK145" s="63"/>
      <c r="OSL145" s="63"/>
      <c r="OSM145" s="63"/>
      <c r="OSN145" s="63"/>
      <c r="OSO145" s="63"/>
      <c r="OSP145" s="63"/>
      <c r="OSQ145" s="63"/>
      <c r="OSR145" s="63"/>
      <c r="OSS145" s="63"/>
      <c r="OST145" s="63"/>
      <c r="OSU145" s="63"/>
      <c r="OSV145" s="63"/>
      <c r="OSW145" s="63"/>
      <c r="OSX145" s="63"/>
      <c r="OSY145" s="63"/>
      <c r="OSZ145" s="63"/>
      <c r="OTA145" s="63"/>
      <c r="OTB145" s="63"/>
      <c r="OTC145" s="63"/>
      <c r="OTD145" s="63"/>
      <c r="OTE145" s="63"/>
      <c r="OTF145" s="63"/>
      <c r="OTG145" s="63"/>
      <c r="OTH145" s="63"/>
      <c r="OTI145" s="63"/>
      <c r="OTJ145" s="63"/>
      <c r="OTK145" s="63"/>
      <c r="OTL145" s="63"/>
      <c r="OTM145" s="63"/>
      <c r="OTN145" s="63"/>
      <c r="OTO145" s="63"/>
      <c r="OTP145" s="63"/>
      <c r="OTQ145" s="63"/>
      <c r="OTR145" s="63"/>
      <c r="OTS145" s="63"/>
      <c r="OTT145" s="63"/>
      <c r="OTU145" s="63"/>
      <c r="OTV145" s="63"/>
      <c r="OTW145" s="63"/>
      <c r="OTX145" s="63"/>
      <c r="OTY145" s="63"/>
      <c r="OTZ145" s="63"/>
      <c r="OUA145" s="63"/>
      <c r="OUB145" s="63"/>
      <c r="OUC145" s="63"/>
      <c r="OUD145" s="63"/>
      <c r="OUE145" s="63"/>
      <c r="OUF145" s="63"/>
      <c r="OUG145" s="63"/>
      <c r="OUH145" s="63"/>
      <c r="OUI145" s="63"/>
      <c r="OUJ145" s="63"/>
      <c r="OUK145" s="63"/>
      <c r="OUL145" s="63"/>
      <c r="OUM145" s="63"/>
      <c r="OUN145" s="63"/>
      <c r="OUO145" s="63"/>
      <c r="OUP145" s="63"/>
      <c r="OUQ145" s="63"/>
      <c r="OUR145" s="63"/>
      <c r="OUS145" s="63"/>
      <c r="OUT145" s="63"/>
      <c r="OUU145" s="63"/>
      <c r="OUV145" s="63"/>
      <c r="OUW145" s="63"/>
      <c r="OUX145" s="63"/>
      <c r="OUY145" s="63"/>
      <c r="OUZ145" s="63"/>
      <c r="OVA145" s="63"/>
      <c r="OVB145" s="63"/>
      <c r="OVC145" s="63"/>
      <c r="OVD145" s="63"/>
      <c r="OVE145" s="63"/>
      <c r="OVF145" s="63"/>
      <c r="OVG145" s="63"/>
      <c r="OVH145" s="63"/>
      <c r="OVI145" s="63"/>
      <c r="OVJ145" s="63"/>
      <c r="OVK145" s="63"/>
      <c r="OVL145" s="63"/>
      <c r="OVM145" s="63"/>
      <c r="OVN145" s="63"/>
      <c r="OVO145" s="63"/>
      <c r="OVP145" s="63"/>
      <c r="OVQ145" s="63"/>
      <c r="OVR145" s="63"/>
      <c r="OVS145" s="63"/>
      <c r="OVT145" s="63"/>
      <c r="OVU145" s="63"/>
      <c r="OVV145" s="63"/>
      <c r="OVW145" s="63"/>
      <c r="OVX145" s="63"/>
      <c r="OVY145" s="63"/>
      <c r="OVZ145" s="63"/>
      <c r="OWA145" s="63"/>
      <c r="OWB145" s="63"/>
      <c r="OWC145" s="63"/>
      <c r="OWD145" s="63"/>
      <c r="OWE145" s="63"/>
      <c r="OWF145" s="63"/>
      <c r="OWG145" s="63"/>
      <c r="OWH145" s="63"/>
      <c r="OWI145" s="63"/>
      <c r="OWJ145" s="63"/>
      <c r="OWK145" s="63"/>
      <c r="OWL145" s="63"/>
      <c r="OWM145" s="63"/>
      <c r="OWN145" s="63"/>
      <c r="OWO145" s="63"/>
      <c r="OWP145" s="63"/>
      <c r="OWQ145" s="63"/>
      <c r="OWR145" s="63"/>
      <c r="OWS145" s="63"/>
      <c r="OWT145" s="63"/>
      <c r="OWU145" s="63"/>
      <c r="OWV145" s="63"/>
      <c r="OWW145" s="63"/>
      <c r="OWX145" s="63"/>
      <c r="OWY145" s="63"/>
      <c r="OWZ145" s="63"/>
      <c r="OXA145" s="63"/>
      <c r="OXB145" s="63"/>
      <c r="OXC145" s="63"/>
      <c r="OXD145" s="63"/>
      <c r="OXE145" s="63"/>
      <c r="OXF145" s="63"/>
      <c r="OXG145" s="63"/>
      <c r="OXH145" s="63"/>
      <c r="OXI145" s="63"/>
      <c r="OXJ145" s="63"/>
      <c r="OXK145" s="63"/>
      <c r="OXL145" s="63"/>
      <c r="OXM145" s="63"/>
      <c r="OXN145" s="63"/>
      <c r="OXO145" s="63"/>
      <c r="OXP145" s="63"/>
      <c r="OXQ145" s="63"/>
      <c r="OXR145" s="63"/>
      <c r="OXS145" s="63"/>
      <c r="OXT145" s="63"/>
      <c r="OXU145" s="63"/>
      <c r="OXV145" s="63"/>
      <c r="OXW145" s="63"/>
      <c r="OXX145" s="63"/>
      <c r="OXY145" s="63"/>
      <c r="OXZ145" s="63"/>
      <c r="OYA145" s="63"/>
      <c r="OYB145" s="63"/>
      <c r="OYC145" s="63"/>
      <c r="OYD145" s="63"/>
      <c r="OYE145" s="63"/>
      <c r="OYF145" s="63"/>
      <c r="OYG145" s="63"/>
      <c r="OYH145" s="63"/>
      <c r="OYI145" s="63"/>
      <c r="OYJ145" s="63"/>
      <c r="OYK145" s="63"/>
      <c r="OYL145" s="63"/>
      <c r="OYM145" s="63"/>
      <c r="OYN145" s="63"/>
      <c r="OYO145" s="63"/>
      <c r="OYP145" s="63"/>
      <c r="OYQ145" s="63"/>
      <c r="OYR145" s="63"/>
      <c r="OYS145" s="63"/>
      <c r="OYT145" s="63"/>
      <c r="OYU145" s="63"/>
      <c r="OYV145" s="63"/>
      <c r="OYW145" s="63"/>
      <c r="OYX145" s="63"/>
      <c r="OYY145" s="63"/>
      <c r="OYZ145" s="63"/>
      <c r="OZA145" s="63"/>
      <c r="OZB145" s="63"/>
      <c r="OZC145" s="63"/>
      <c r="OZD145" s="63"/>
      <c r="OZE145" s="63"/>
      <c r="OZF145" s="63"/>
      <c r="OZG145" s="63"/>
      <c r="OZH145" s="63"/>
      <c r="OZI145" s="63"/>
      <c r="OZJ145" s="63"/>
      <c r="OZK145" s="63"/>
      <c r="OZL145" s="63"/>
      <c r="OZM145" s="63"/>
      <c r="OZN145" s="63"/>
      <c r="OZO145" s="63"/>
      <c r="OZP145" s="63"/>
      <c r="OZQ145" s="63"/>
      <c r="OZR145" s="63"/>
      <c r="OZS145" s="63"/>
      <c r="OZT145" s="63"/>
      <c r="OZU145" s="63"/>
      <c r="OZV145" s="63"/>
      <c r="OZW145" s="63"/>
      <c r="OZX145" s="63"/>
      <c r="OZY145" s="63"/>
      <c r="OZZ145" s="63"/>
      <c r="PAA145" s="63"/>
      <c r="PAB145" s="63"/>
      <c r="PAC145" s="63"/>
      <c r="PAD145" s="63"/>
      <c r="PAE145" s="63"/>
      <c r="PAF145" s="63"/>
      <c r="PAG145" s="63"/>
      <c r="PAH145" s="63"/>
      <c r="PAI145" s="63"/>
      <c r="PAJ145" s="63"/>
      <c r="PAK145" s="63"/>
      <c r="PAL145" s="63"/>
      <c r="PAM145" s="63"/>
      <c r="PAN145" s="63"/>
      <c r="PAO145" s="63"/>
      <c r="PAP145" s="63"/>
      <c r="PAQ145" s="63"/>
      <c r="PAR145" s="63"/>
      <c r="PAS145" s="63"/>
      <c r="PAT145" s="63"/>
      <c r="PAU145" s="63"/>
      <c r="PAV145" s="63"/>
      <c r="PAW145" s="63"/>
      <c r="PAX145" s="63"/>
      <c r="PAY145" s="63"/>
      <c r="PAZ145" s="63"/>
      <c r="PBA145" s="63"/>
      <c r="PBB145" s="63"/>
      <c r="PBC145" s="63"/>
      <c r="PBD145" s="63"/>
      <c r="PBE145" s="63"/>
      <c r="PBF145" s="63"/>
      <c r="PBG145" s="63"/>
      <c r="PBH145" s="63"/>
      <c r="PBI145" s="63"/>
      <c r="PBJ145" s="63"/>
      <c r="PBK145" s="63"/>
      <c r="PBL145" s="63"/>
      <c r="PBM145" s="63"/>
      <c r="PBN145" s="63"/>
      <c r="PBO145" s="63"/>
      <c r="PBP145" s="63"/>
      <c r="PBQ145" s="63"/>
      <c r="PBR145" s="63"/>
      <c r="PBS145" s="63"/>
      <c r="PBT145" s="63"/>
      <c r="PBU145" s="63"/>
      <c r="PBV145" s="63"/>
      <c r="PBW145" s="63"/>
      <c r="PBX145" s="63"/>
      <c r="PBY145" s="63"/>
      <c r="PBZ145" s="63"/>
      <c r="PCA145" s="63"/>
      <c r="PCB145" s="63"/>
      <c r="PCC145" s="63"/>
      <c r="PCD145" s="63"/>
      <c r="PCE145" s="63"/>
      <c r="PCF145" s="63"/>
      <c r="PCG145" s="63"/>
      <c r="PCH145" s="63"/>
      <c r="PCI145" s="63"/>
      <c r="PCJ145" s="63"/>
      <c r="PCK145" s="63"/>
      <c r="PCL145" s="63"/>
      <c r="PCM145" s="63"/>
      <c r="PCN145" s="63"/>
      <c r="PCO145" s="63"/>
      <c r="PCP145" s="63"/>
      <c r="PCQ145" s="63"/>
      <c r="PCR145" s="63"/>
      <c r="PCS145" s="63"/>
      <c r="PCT145" s="63"/>
      <c r="PCU145" s="63"/>
      <c r="PCV145" s="63"/>
      <c r="PCW145" s="63"/>
      <c r="PCX145" s="63"/>
      <c r="PCY145" s="63"/>
      <c r="PCZ145" s="63"/>
      <c r="PDA145" s="63"/>
      <c r="PDB145" s="63"/>
      <c r="PDC145" s="63"/>
      <c r="PDD145" s="63"/>
      <c r="PDE145" s="63"/>
      <c r="PDF145" s="63"/>
      <c r="PDG145" s="63"/>
      <c r="PDH145" s="63"/>
      <c r="PDI145" s="63"/>
      <c r="PDJ145" s="63"/>
      <c r="PDK145" s="63"/>
      <c r="PDL145" s="63"/>
      <c r="PDM145" s="63"/>
      <c r="PDN145" s="63"/>
      <c r="PDO145" s="63"/>
      <c r="PDP145" s="63"/>
      <c r="PDQ145" s="63"/>
      <c r="PDR145" s="63"/>
      <c r="PDS145" s="63"/>
      <c r="PDT145" s="63"/>
      <c r="PDU145" s="63"/>
      <c r="PDV145" s="63"/>
      <c r="PDW145" s="63"/>
      <c r="PDX145" s="63"/>
      <c r="PDY145" s="63"/>
      <c r="PDZ145" s="63"/>
      <c r="PEA145" s="63"/>
      <c r="PEB145" s="63"/>
      <c r="PEC145" s="63"/>
      <c r="PED145" s="63"/>
      <c r="PEE145" s="63"/>
      <c r="PEF145" s="63"/>
      <c r="PEG145" s="63"/>
      <c r="PEH145" s="63"/>
      <c r="PEI145" s="63"/>
      <c r="PEJ145" s="63"/>
      <c r="PEK145" s="63"/>
      <c r="PEL145" s="63"/>
      <c r="PEM145" s="63"/>
      <c r="PEN145" s="63"/>
      <c r="PEO145" s="63"/>
      <c r="PEP145" s="63"/>
      <c r="PEQ145" s="63"/>
      <c r="PER145" s="63"/>
      <c r="PES145" s="63"/>
      <c r="PET145" s="63"/>
      <c r="PEU145" s="63"/>
      <c r="PEV145" s="63"/>
      <c r="PEW145" s="63"/>
      <c r="PEX145" s="63"/>
      <c r="PEY145" s="63"/>
      <c r="PEZ145" s="63"/>
      <c r="PFA145" s="63"/>
      <c r="PFB145" s="63"/>
      <c r="PFC145" s="63"/>
      <c r="PFD145" s="63"/>
      <c r="PFE145" s="63"/>
      <c r="PFF145" s="63"/>
      <c r="PFG145" s="63"/>
      <c r="PFH145" s="63"/>
      <c r="PFI145" s="63"/>
      <c r="PFJ145" s="63"/>
      <c r="PFK145" s="63"/>
      <c r="PFL145" s="63"/>
      <c r="PFM145" s="63"/>
      <c r="PFN145" s="63"/>
      <c r="PFO145" s="63"/>
      <c r="PFP145" s="63"/>
      <c r="PFQ145" s="63"/>
      <c r="PFR145" s="63"/>
      <c r="PFS145" s="63"/>
      <c r="PFT145" s="63"/>
      <c r="PFU145" s="63"/>
      <c r="PFV145" s="63"/>
      <c r="PFW145" s="63"/>
      <c r="PFX145" s="63"/>
      <c r="PFY145" s="63"/>
      <c r="PFZ145" s="63"/>
      <c r="PGA145" s="63"/>
      <c r="PGB145" s="63"/>
      <c r="PGC145" s="63"/>
      <c r="PGD145" s="63"/>
      <c r="PGE145" s="63"/>
      <c r="PGF145" s="63"/>
      <c r="PGG145" s="63"/>
      <c r="PGH145" s="63"/>
      <c r="PGI145" s="63"/>
      <c r="PGJ145" s="63"/>
      <c r="PGK145" s="63"/>
      <c r="PGL145" s="63"/>
      <c r="PGM145" s="63"/>
      <c r="PGN145" s="63"/>
      <c r="PGO145" s="63"/>
      <c r="PGP145" s="63"/>
      <c r="PGQ145" s="63"/>
      <c r="PGR145" s="63"/>
      <c r="PGS145" s="63"/>
      <c r="PGT145" s="63"/>
      <c r="PGU145" s="63"/>
      <c r="PGV145" s="63"/>
      <c r="PGW145" s="63"/>
      <c r="PGX145" s="63"/>
      <c r="PGY145" s="63"/>
      <c r="PGZ145" s="63"/>
      <c r="PHA145" s="63"/>
      <c r="PHB145" s="63"/>
      <c r="PHC145" s="63"/>
      <c r="PHD145" s="63"/>
      <c r="PHE145" s="63"/>
      <c r="PHF145" s="63"/>
      <c r="PHG145" s="63"/>
      <c r="PHH145" s="63"/>
      <c r="PHI145" s="63"/>
      <c r="PHJ145" s="63"/>
      <c r="PHK145" s="63"/>
      <c r="PHL145" s="63"/>
      <c r="PHM145" s="63"/>
      <c r="PHN145" s="63"/>
      <c r="PHO145" s="63"/>
      <c r="PHP145" s="63"/>
      <c r="PHQ145" s="63"/>
      <c r="PHR145" s="63"/>
      <c r="PHS145" s="63"/>
      <c r="PHT145" s="63"/>
      <c r="PHU145" s="63"/>
      <c r="PHV145" s="63"/>
      <c r="PHW145" s="63"/>
      <c r="PHX145" s="63"/>
      <c r="PHY145" s="63"/>
      <c r="PHZ145" s="63"/>
      <c r="PIA145" s="63"/>
      <c r="PIB145" s="63"/>
      <c r="PIC145" s="63"/>
      <c r="PID145" s="63"/>
      <c r="PIE145" s="63"/>
      <c r="PIF145" s="63"/>
      <c r="PIG145" s="63"/>
      <c r="PIH145" s="63"/>
      <c r="PII145" s="63"/>
      <c r="PIJ145" s="63"/>
      <c r="PIK145" s="63"/>
      <c r="PIL145" s="63"/>
      <c r="PIM145" s="63"/>
      <c r="PIN145" s="63"/>
      <c r="PIO145" s="63"/>
      <c r="PIP145" s="63"/>
      <c r="PIQ145" s="63"/>
      <c r="PIR145" s="63"/>
      <c r="PIS145" s="63"/>
      <c r="PIT145" s="63"/>
      <c r="PIU145" s="63"/>
      <c r="PIV145" s="63"/>
      <c r="PIW145" s="63"/>
      <c r="PIX145" s="63"/>
      <c r="PIY145" s="63"/>
      <c r="PIZ145" s="63"/>
      <c r="PJA145" s="63"/>
      <c r="PJB145" s="63"/>
      <c r="PJC145" s="63"/>
      <c r="PJD145" s="63"/>
      <c r="PJE145" s="63"/>
      <c r="PJF145" s="63"/>
      <c r="PJG145" s="63"/>
      <c r="PJH145" s="63"/>
      <c r="PJI145" s="63"/>
      <c r="PJJ145" s="63"/>
      <c r="PJK145" s="63"/>
      <c r="PJL145" s="63"/>
      <c r="PJM145" s="63"/>
      <c r="PJN145" s="63"/>
      <c r="PJO145" s="63"/>
      <c r="PJP145" s="63"/>
      <c r="PJQ145" s="63"/>
      <c r="PJR145" s="63"/>
      <c r="PJS145" s="63"/>
      <c r="PJT145" s="63"/>
      <c r="PJU145" s="63"/>
      <c r="PJV145" s="63"/>
      <c r="PJW145" s="63"/>
      <c r="PJX145" s="63"/>
      <c r="PJY145" s="63"/>
      <c r="PJZ145" s="63"/>
      <c r="PKA145" s="63"/>
      <c r="PKB145" s="63"/>
      <c r="PKC145" s="63"/>
      <c r="PKD145" s="63"/>
      <c r="PKE145" s="63"/>
      <c r="PKF145" s="63"/>
      <c r="PKG145" s="63"/>
      <c r="PKH145" s="63"/>
      <c r="PKI145" s="63"/>
      <c r="PKJ145" s="63"/>
      <c r="PKK145" s="63"/>
      <c r="PKL145" s="63"/>
      <c r="PKM145" s="63"/>
      <c r="PKN145" s="63"/>
      <c r="PKO145" s="63"/>
      <c r="PKP145" s="63"/>
      <c r="PKQ145" s="63"/>
      <c r="PKR145" s="63"/>
      <c r="PKS145" s="63"/>
      <c r="PKT145" s="63"/>
      <c r="PKU145" s="63"/>
      <c r="PKV145" s="63"/>
      <c r="PKW145" s="63"/>
      <c r="PKX145" s="63"/>
      <c r="PKY145" s="63"/>
      <c r="PKZ145" s="63"/>
      <c r="PLA145" s="63"/>
      <c r="PLB145" s="63"/>
      <c r="PLC145" s="63"/>
      <c r="PLD145" s="63"/>
      <c r="PLE145" s="63"/>
      <c r="PLF145" s="63"/>
      <c r="PLG145" s="63"/>
      <c r="PLH145" s="63"/>
      <c r="PLI145" s="63"/>
      <c r="PLJ145" s="63"/>
      <c r="PLK145" s="63"/>
      <c r="PLL145" s="63"/>
      <c r="PLM145" s="63"/>
      <c r="PLN145" s="63"/>
      <c r="PLO145" s="63"/>
      <c r="PLP145" s="63"/>
      <c r="PLQ145" s="63"/>
      <c r="PLR145" s="63"/>
      <c r="PLS145" s="63"/>
      <c r="PLT145" s="63"/>
      <c r="PLU145" s="63"/>
      <c r="PLV145" s="63"/>
      <c r="PLW145" s="63"/>
      <c r="PLX145" s="63"/>
      <c r="PLY145" s="63"/>
      <c r="PLZ145" s="63"/>
      <c r="PMA145" s="63"/>
      <c r="PMB145" s="63"/>
      <c r="PMC145" s="63"/>
      <c r="PMD145" s="63"/>
      <c r="PME145" s="63"/>
      <c r="PMF145" s="63"/>
      <c r="PMG145" s="63"/>
      <c r="PMH145" s="63"/>
      <c r="PMI145" s="63"/>
      <c r="PMJ145" s="63"/>
      <c r="PMK145" s="63"/>
      <c r="PML145" s="63"/>
      <c r="PMM145" s="63"/>
      <c r="PMN145" s="63"/>
      <c r="PMO145" s="63"/>
      <c r="PMP145" s="63"/>
      <c r="PMQ145" s="63"/>
      <c r="PMR145" s="63"/>
      <c r="PMS145" s="63"/>
      <c r="PMT145" s="63"/>
      <c r="PMU145" s="63"/>
      <c r="PMV145" s="63"/>
      <c r="PMW145" s="63"/>
      <c r="PMX145" s="63"/>
      <c r="PMY145" s="63"/>
      <c r="PMZ145" s="63"/>
      <c r="PNA145" s="63"/>
      <c r="PNB145" s="63"/>
      <c r="PNC145" s="63"/>
      <c r="PND145" s="63"/>
      <c r="PNE145" s="63"/>
      <c r="PNF145" s="63"/>
      <c r="PNG145" s="63"/>
      <c r="PNH145" s="63"/>
      <c r="PNI145" s="63"/>
      <c r="PNJ145" s="63"/>
      <c r="PNK145" s="63"/>
      <c r="PNL145" s="63"/>
      <c r="PNM145" s="63"/>
      <c r="PNN145" s="63"/>
      <c r="PNO145" s="63"/>
      <c r="PNP145" s="63"/>
      <c r="PNQ145" s="63"/>
      <c r="PNR145" s="63"/>
      <c r="PNS145" s="63"/>
      <c r="PNT145" s="63"/>
      <c r="PNU145" s="63"/>
      <c r="PNV145" s="63"/>
      <c r="PNW145" s="63"/>
      <c r="PNX145" s="63"/>
      <c r="PNY145" s="63"/>
      <c r="PNZ145" s="63"/>
      <c r="POA145" s="63"/>
      <c r="POB145" s="63"/>
      <c r="POC145" s="63"/>
      <c r="POD145" s="63"/>
      <c r="POE145" s="63"/>
      <c r="POF145" s="63"/>
      <c r="POG145" s="63"/>
      <c r="POH145" s="63"/>
      <c r="POI145" s="63"/>
      <c r="POJ145" s="63"/>
      <c r="POK145" s="63"/>
      <c r="POL145" s="63"/>
      <c r="POM145" s="63"/>
      <c r="PON145" s="63"/>
      <c r="POO145" s="63"/>
      <c r="POP145" s="63"/>
      <c r="POQ145" s="63"/>
      <c r="POR145" s="63"/>
      <c r="POS145" s="63"/>
      <c r="POT145" s="63"/>
      <c r="POU145" s="63"/>
      <c r="POV145" s="63"/>
      <c r="POW145" s="63"/>
      <c r="POX145" s="63"/>
      <c r="POY145" s="63"/>
      <c r="POZ145" s="63"/>
      <c r="PPA145" s="63"/>
      <c r="PPB145" s="63"/>
      <c r="PPC145" s="63"/>
      <c r="PPD145" s="63"/>
      <c r="PPE145" s="63"/>
      <c r="PPF145" s="63"/>
      <c r="PPG145" s="63"/>
      <c r="PPH145" s="63"/>
      <c r="PPI145" s="63"/>
      <c r="PPJ145" s="63"/>
      <c r="PPK145" s="63"/>
      <c r="PPL145" s="63"/>
      <c r="PPM145" s="63"/>
      <c r="PPN145" s="63"/>
      <c r="PPO145" s="63"/>
      <c r="PPP145" s="63"/>
      <c r="PPQ145" s="63"/>
      <c r="PPR145" s="63"/>
      <c r="PPS145" s="63"/>
      <c r="PPT145" s="63"/>
      <c r="PPU145" s="63"/>
      <c r="PPV145" s="63"/>
      <c r="PPW145" s="63"/>
      <c r="PPX145" s="63"/>
      <c r="PPY145" s="63"/>
      <c r="PPZ145" s="63"/>
      <c r="PQA145" s="63"/>
      <c r="PQB145" s="63"/>
      <c r="PQC145" s="63"/>
      <c r="PQD145" s="63"/>
      <c r="PQE145" s="63"/>
      <c r="PQF145" s="63"/>
      <c r="PQG145" s="63"/>
      <c r="PQH145" s="63"/>
      <c r="PQI145" s="63"/>
      <c r="PQJ145" s="63"/>
      <c r="PQK145" s="63"/>
      <c r="PQL145" s="63"/>
      <c r="PQM145" s="63"/>
      <c r="PQN145" s="63"/>
      <c r="PQO145" s="63"/>
      <c r="PQP145" s="63"/>
      <c r="PQQ145" s="63"/>
      <c r="PQR145" s="63"/>
      <c r="PQS145" s="63"/>
      <c r="PQT145" s="63"/>
      <c r="PQU145" s="63"/>
      <c r="PQV145" s="63"/>
      <c r="PQW145" s="63"/>
      <c r="PQX145" s="63"/>
      <c r="PQY145" s="63"/>
      <c r="PQZ145" s="63"/>
      <c r="PRA145" s="63"/>
      <c r="PRB145" s="63"/>
      <c r="PRC145" s="63"/>
      <c r="PRD145" s="63"/>
      <c r="PRE145" s="63"/>
      <c r="PRF145" s="63"/>
      <c r="PRG145" s="63"/>
      <c r="PRH145" s="63"/>
      <c r="PRI145" s="63"/>
      <c r="PRJ145" s="63"/>
      <c r="PRK145" s="63"/>
      <c r="PRL145" s="63"/>
      <c r="PRM145" s="63"/>
      <c r="PRN145" s="63"/>
      <c r="PRO145" s="63"/>
      <c r="PRP145" s="63"/>
      <c r="PRQ145" s="63"/>
      <c r="PRR145" s="63"/>
      <c r="PRS145" s="63"/>
      <c r="PRT145" s="63"/>
      <c r="PRU145" s="63"/>
      <c r="PRV145" s="63"/>
      <c r="PRW145" s="63"/>
      <c r="PRX145" s="63"/>
      <c r="PRY145" s="63"/>
      <c r="PRZ145" s="63"/>
      <c r="PSA145" s="63"/>
      <c r="PSB145" s="63"/>
      <c r="PSC145" s="63"/>
      <c r="PSD145" s="63"/>
      <c r="PSE145" s="63"/>
      <c r="PSF145" s="63"/>
      <c r="PSG145" s="63"/>
      <c r="PSH145" s="63"/>
      <c r="PSI145" s="63"/>
      <c r="PSJ145" s="63"/>
      <c r="PSK145" s="63"/>
      <c r="PSL145" s="63"/>
      <c r="PSM145" s="63"/>
      <c r="PSN145" s="63"/>
      <c r="PSO145" s="63"/>
      <c r="PSP145" s="63"/>
      <c r="PSQ145" s="63"/>
      <c r="PSR145" s="63"/>
      <c r="PSS145" s="63"/>
      <c r="PST145" s="63"/>
      <c r="PSU145" s="63"/>
      <c r="PSV145" s="63"/>
      <c r="PSW145" s="63"/>
      <c r="PSX145" s="63"/>
      <c r="PSY145" s="63"/>
      <c r="PSZ145" s="63"/>
      <c r="PTA145" s="63"/>
      <c r="PTB145" s="63"/>
      <c r="PTC145" s="63"/>
      <c r="PTD145" s="63"/>
      <c r="PTE145" s="63"/>
      <c r="PTF145" s="63"/>
      <c r="PTG145" s="63"/>
      <c r="PTH145" s="63"/>
      <c r="PTI145" s="63"/>
      <c r="PTJ145" s="63"/>
      <c r="PTK145" s="63"/>
      <c r="PTL145" s="63"/>
      <c r="PTM145" s="63"/>
      <c r="PTN145" s="63"/>
      <c r="PTO145" s="63"/>
      <c r="PTP145" s="63"/>
      <c r="PTQ145" s="63"/>
      <c r="PTR145" s="63"/>
      <c r="PTS145" s="63"/>
      <c r="PTT145" s="63"/>
      <c r="PTU145" s="63"/>
      <c r="PTV145" s="63"/>
      <c r="PTW145" s="63"/>
      <c r="PTX145" s="63"/>
      <c r="PTY145" s="63"/>
      <c r="PTZ145" s="63"/>
      <c r="PUA145" s="63"/>
      <c r="PUB145" s="63"/>
      <c r="PUC145" s="63"/>
      <c r="PUD145" s="63"/>
      <c r="PUE145" s="63"/>
      <c r="PUF145" s="63"/>
      <c r="PUG145" s="63"/>
      <c r="PUH145" s="63"/>
      <c r="PUI145" s="63"/>
      <c r="PUJ145" s="63"/>
      <c r="PUK145" s="63"/>
      <c r="PUL145" s="63"/>
      <c r="PUM145" s="63"/>
      <c r="PUN145" s="63"/>
      <c r="PUO145" s="63"/>
      <c r="PUP145" s="63"/>
      <c r="PUQ145" s="63"/>
      <c r="PUR145" s="63"/>
      <c r="PUS145" s="63"/>
      <c r="PUT145" s="63"/>
      <c r="PUU145" s="63"/>
      <c r="PUV145" s="63"/>
      <c r="PUW145" s="63"/>
      <c r="PUX145" s="63"/>
      <c r="PUY145" s="63"/>
      <c r="PUZ145" s="63"/>
      <c r="PVA145" s="63"/>
      <c r="PVB145" s="63"/>
      <c r="PVC145" s="63"/>
      <c r="PVD145" s="63"/>
      <c r="PVE145" s="63"/>
      <c r="PVF145" s="63"/>
      <c r="PVG145" s="63"/>
      <c r="PVH145" s="63"/>
      <c r="PVI145" s="63"/>
      <c r="PVJ145" s="63"/>
      <c r="PVK145" s="63"/>
      <c r="PVL145" s="63"/>
      <c r="PVM145" s="63"/>
      <c r="PVN145" s="63"/>
      <c r="PVO145" s="63"/>
      <c r="PVP145" s="63"/>
      <c r="PVQ145" s="63"/>
      <c r="PVR145" s="63"/>
      <c r="PVS145" s="63"/>
      <c r="PVT145" s="63"/>
      <c r="PVU145" s="63"/>
      <c r="PVV145" s="63"/>
      <c r="PVW145" s="63"/>
      <c r="PVX145" s="63"/>
      <c r="PVY145" s="63"/>
      <c r="PVZ145" s="63"/>
      <c r="PWA145" s="63"/>
      <c r="PWB145" s="63"/>
      <c r="PWC145" s="63"/>
      <c r="PWD145" s="63"/>
      <c r="PWE145" s="63"/>
      <c r="PWF145" s="63"/>
      <c r="PWG145" s="63"/>
      <c r="PWH145" s="63"/>
      <c r="PWI145" s="63"/>
      <c r="PWJ145" s="63"/>
      <c r="PWK145" s="63"/>
      <c r="PWL145" s="63"/>
      <c r="PWM145" s="63"/>
      <c r="PWN145" s="63"/>
      <c r="PWO145" s="63"/>
      <c r="PWP145" s="63"/>
      <c r="PWQ145" s="63"/>
      <c r="PWR145" s="63"/>
      <c r="PWS145" s="63"/>
      <c r="PWT145" s="63"/>
      <c r="PWU145" s="63"/>
      <c r="PWV145" s="63"/>
      <c r="PWW145" s="63"/>
      <c r="PWX145" s="63"/>
      <c r="PWY145" s="63"/>
      <c r="PWZ145" s="63"/>
      <c r="PXA145" s="63"/>
      <c r="PXB145" s="63"/>
      <c r="PXC145" s="63"/>
      <c r="PXD145" s="63"/>
      <c r="PXE145" s="63"/>
      <c r="PXF145" s="63"/>
      <c r="PXG145" s="63"/>
      <c r="PXH145" s="63"/>
      <c r="PXI145" s="63"/>
      <c r="PXJ145" s="63"/>
      <c r="PXK145" s="63"/>
      <c r="PXL145" s="63"/>
      <c r="PXM145" s="63"/>
      <c r="PXN145" s="63"/>
      <c r="PXO145" s="63"/>
      <c r="PXP145" s="63"/>
      <c r="PXQ145" s="63"/>
      <c r="PXR145" s="63"/>
      <c r="PXS145" s="63"/>
      <c r="PXT145" s="63"/>
      <c r="PXU145" s="63"/>
      <c r="PXV145" s="63"/>
      <c r="PXW145" s="63"/>
      <c r="PXX145" s="63"/>
      <c r="PXY145" s="63"/>
      <c r="PXZ145" s="63"/>
      <c r="PYA145" s="63"/>
      <c r="PYB145" s="63"/>
      <c r="PYC145" s="63"/>
      <c r="PYD145" s="63"/>
      <c r="PYE145" s="63"/>
      <c r="PYF145" s="63"/>
      <c r="PYG145" s="63"/>
      <c r="PYH145" s="63"/>
      <c r="PYI145" s="63"/>
      <c r="PYJ145" s="63"/>
      <c r="PYK145" s="63"/>
      <c r="PYL145" s="63"/>
      <c r="PYM145" s="63"/>
      <c r="PYN145" s="63"/>
      <c r="PYO145" s="63"/>
      <c r="PYP145" s="63"/>
      <c r="PYQ145" s="63"/>
      <c r="PYR145" s="63"/>
      <c r="PYS145" s="63"/>
      <c r="PYT145" s="63"/>
      <c r="PYU145" s="63"/>
      <c r="PYV145" s="63"/>
      <c r="PYW145" s="63"/>
      <c r="PYX145" s="63"/>
      <c r="PYY145" s="63"/>
      <c r="PYZ145" s="63"/>
      <c r="PZA145" s="63"/>
      <c r="PZB145" s="63"/>
      <c r="PZC145" s="63"/>
      <c r="PZD145" s="63"/>
      <c r="PZE145" s="63"/>
      <c r="PZF145" s="63"/>
      <c r="PZG145" s="63"/>
      <c r="PZH145" s="63"/>
      <c r="PZI145" s="63"/>
      <c r="PZJ145" s="63"/>
      <c r="PZK145" s="63"/>
      <c r="PZL145" s="63"/>
      <c r="PZM145" s="63"/>
      <c r="PZN145" s="63"/>
      <c r="PZO145" s="63"/>
      <c r="PZP145" s="63"/>
      <c r="PZQ145" s="63"/>
      <c r="PZR145" s="63"/>
      <c r="PZS145" s="63"/>
      <c r="PZT145" s="63"/>
      <c r="PZU145" s="63"/>
      <c r="PZV145" s="63"/>
      <c r="PZW145" s="63"/>
      <c r="PZX145" s="63"/>
      <c r="PZY145" s="63"/>
      <c r="PZZ145" s="63"/>
      <c r="QAA145" s="63"/>
      <c r="QAB145" s="63"/>
      <c r="QAC145" s="63"/>
      <c r="QAD145" s="63"/>
      <c r="QAE145" s="63"/>
      <c r="QAF145" s="63"/>
      <c r="QAG145" s="63"/>
      <c r="QAH145" s="63"/>
      <c r="QAI145" s="63"/>
      <c r="QAJ145" s="63"/>
      <c r="QAK145" s="63"/>
      <c r="QAL145" s="63"/>
      <c r="QAM145" s="63"/>
      <c r="QAN145" s="63"/>
      <c r="QAO145" s="63"/>
      <c r="QAP145" s="63"/>
      <c r="QAQ145" s="63"/>
      <c r="QAR145" s="63"/>
      <c r="QAS145" s="63"/>
      <c r="QAT145" s="63"/>
      <c r="QAU145" s="63"/>
      <c r="QAV145" s="63"/>
      <c r="QAW145" s="63"/>
      <c r="QAX145" s="63"/>
      <c r="QAY145" s="63"/>
      <c r="QAZ145" s="63"/>
      <c r="QBA145" s="63"/>
      <c r="QBB145" s="63"/>
      <c r="QBC145" s="63"/>
      <c r="QBD145" s="63"/>
      <c r="QBE145" s="63"/>
      <c r="QBF145" s="63"/>
      <c r="QBG145" s="63"/>
      <c r="QBH145" s="63"/>
      <c r="QBI145" s="63"/>
      <c r="QBJ145" s="63"/>
      <c r="QBK145" s="63"/>
      <c r="QBL145" s="63"/>
      <c r="QBM145" s="63"/>
      <c r="QBN145" s="63"/>
      <c r="QBO145" s="63"/>
      <c r="QBP145" s="63"/>
      <c r="QBQ145" s="63"/>
      <c r="QBR145" s="63"/>
      <c r="QBS145" s="63"/>
      <c r="QBT145" s="63"/>
      <c r="QBU145" s="63"/>
      <c r="QBV145" s="63"/>
      <c r="QBW145" s="63"/>
      <c r="QBX145" s="63"/>
      <c r="QBY145" s="63"/>
      <c r="QBZ145" s="63"/>
      <c r="QCA145" s="63"/>
      <c r="QCB145" s="63"/>
      <c r="QCC145" s="63"/>
      <c r="QCD145" s="63"/>
      <c r="QCE145" s="63"/>
      <c r="QCF145" s="63"/>
      <c r="QCG145" s="63"/>
      <c r="QCH145" s="63"/>
      <c r="QCI145" s="63"/>
      <c r="QCJ145" s="63"/>
      <c r="QCK145" s="63"/>
      <c r="QCL145" s="63"/>
      <c r="QCM145" s="63"/>
      <c r="QCN145" s="63"/>
      <c r="QCO145" s="63"/>
      <c r="QCP145" s="63"/>
      <c r="QCQ145" s="63"/>
      <c r="QCR145" s="63"/>
      <c r="QCS145" s="63"/>
      <c r="QCT145" s="63"/>
      <c r="QCU145" s="63"/>
      <c r="QCV145" s="63"/>
      <c r="QCW145" s="63"/>
      <c r="QCX145" s="63"/>
      <c r="QCY145" s="63"/>
      <c r="QCZ145" s="63"/>
      <c r="QDA145" s="63"/>
      <c r="QDB145" s="63"/>
      <c r="QDC145" s="63"/>
      <c r="QDD145" s="63"/>
      <c r="QDE145" s="63"/>
      <c r="QDF145" s="63"/>
      <c r="QDG145" s="63"/>
      <c r="QDH145" s="63"/>
      <c r="QDI145" s="63"/>
      <c r="QDJ145" s="63"/>
      <c r="QDK145" s="63"/>
      <c r="QDL145" s="63"/>
      <c r="QDM145" s="63"/>
      <c r="QDN145" s="63"/>
      <c r="QDO145" s="63"/>
      <c r="QDP145" s="63"/>
      <c r="QDQ145" s="63"/>
      <c r="QDR145" s="63"/>
      <c r="QDS145" s="63"/>
      <c r="QDT145" s="63"/>
      <c r="QDU145" s="63"/>
      <c r="QDV145" s="63"/>
      <c r="QDW145" s="63"/>
      <c r="QDX145" s="63"/>
      <c r="QDY145" s="63"/>
      <c r="QDZ145" s="63"/>
      <c r="QEA145" s="63"/>
      <c r="QEB145" s="63"/>
      <c r="QEC145" s="63"/>
      <c r="QED145" s="63"/>
      <c r="QEE145" s="63"/>
      <c r="QEF145" s="63"/>
      <c r="QEG145" s="63"/>
      <c r="QEH145" s="63"/>
      <c r="QEI145" s="63"/>
      <c r="QEJ145" s="63"/>
      <c r="QEK145" s="63"/>
      <c r="QEL145" s="63"/>
      <c r="QEM145" s="63"/>
      <c r="QEN145" s="63"/>
      <c r="QEO145" s="63"/>
      <c r="QEP145" s="63"/>
      <c r="QEQ145" s="63"/>
      <c r="QER145" s="63"/>
      <c r="QES145" s="63"/>
      <c r="QET145" s="63"/>
      <c r="QEU145" s="63"/>
      <c r="QEV145" s="63"/>
      <c r="QEW145" s="63"/>
      <c r="QEX145" s="63"/>
      <c r="QEY145" s="63"/>
      <c r="QEZ145" s="63"/>
      <c r="QFA145" s="63"/>
      <c r="QFB145" s="63"/>
      <c r="QFC145" s="63"/>
      <c r="QFD145" s="63"/>
      <c r="QFE145" s="63"/>
      <c r="QFF145" s="63"/>
      <c r="QFG145" s="63"/>
      <c r="QFH145" s="63"/>
      <c r="QFI145" s="63"/>
      <c r="QFJ145" s="63"/>
      <c r="QFK145" s="63"/>
      <c r="QFL145" s="63"/>
      <c r="QFM145" s="63"/>
      <c r="QFN145" s="63"/>
      <c r="QFO145" s="63"/>
      <c r="QFP145" s="63"/>
      <c r="QFQ145" s="63"/>
      <c r="QFR145" s="63"/>
      <c r="QFS145" s="63"/>
      <c r="QFT145" s="63"/>
      <c r="QFU145" s="63"/>
      <c r="QFV145" s="63"/>
      <c r="QFW145" s="63"/>
      <c r="QFX145" s="63"/>
      <c r="QFY145" s="63"/>
      <c r="QFZ145" s="63"/>
      <c r="QGA145" s="63"/>
      <c r="QGB145" s="63"/>
      <c r="QGC145" s="63"/>
      <c r="QGD145" s="63"/>
      <c r="QGE145" s="63"/>
      <c r="QGF145" s="63"/>
      <c r="QGG145" s="63"/>
      <c r="QGH145" s="63"/>
      <c r="QGI145" s="63"/>
      <c r="QGJ145" s="63"/>
      <c r="QGK145" s="63"/>
      <c r="QGL145" s="63"/>
      <c r="QGM145" s="63"/>
      <c r="QGN145" s="63"/>
      <c r="QGO145" s="63"/>
      <c r="QGP145" s="63"/>
      <c r="QGQ145" s="63"/>
      <c r="QGR145" s="63"/>
      <c r="QGS145" s="63"/>
      <c r="QGT145" s="63"/>
      <c r="QGU145" s="63"/>
      <c r="QGV145" s="63"/>
      <c r="QGW145" s="63"/>
      <c r="QGX145" s="63"/>
      <c r="QGY145" s="63"/>
      <c r="QGZ145" s="63"/>
      <c r="QHA145" s="63"/>
      <c r="QHB145" s="63"/>
      <c r="QHC145" s="63"/>
      <c r="QHD145" s="63"/>
      <c r="QHE145" s="63"/>
      <c r="QHF145" s="63"/>
      <c r="QHG145" s="63"/>
      <c r="QHH145" s="63"/>
      <c r="QHI145" s="63"/>
      <c r="QHJ145" s="63"/>
      <c r="QHK145" s="63"/>
      <c r="QHL145" s="63"/>
      <c r="QHM145" s="63"/>
      <c r="QHN145" s="63"/>
      <c r="QHO145" s="63"/>
      <c r="QHP145" s="63"/>
      <c r="QHQ145" s="63"/>
      <c r="QHR145" s="63"/>
      <c r="QHS145" s="63"/>
      <c r="QHT145" s="63"/>
      <c r="QHU145" s="63"/>
      <c r="QHV145" s="63"/>
      <c r="QHW145" s="63"/>
      <c r="QHX145" s="63"/>
      <c r="QHY145" s="63"/>
      <c r="QHZ145" s="63"/>
      <c r="QIA145" s="63"/>
      <c r="QIB145" s="63"/>
      <c r="QIC145" s="63"/>
      <c r="QID145" s="63"/>
      <c r="QIE145" s="63"/>
      <c r="QIF145" s="63"/>
      <c r="QIG145" s="63"/>
      <c r="QIH145" s="63"/>
      <c r="QII145" s="63"/>
      <c r="QIJ145" s="63"/>
      <c r="QIK145" s="63"/>
      <c r="QIL145" s="63"/>
      <c r="QIM145" s="63"/>
      <c r="QIN145" s="63"/>
      <c r="QIO145" s="63"/>
      <c r="QIP145" s="63"/>
      <c r="QIQ145" s="63"/>
      <c r="QIR145" s="63"/>
      <c r="QIS145" s="63"/>
      <c r="QIT145" s="63"/>
      <c r="QIU145" s="63"/>
      <c r="QIV145" s="63"/>
      <c r="QIW145" s="63"/>
      <c r="QIX145" s="63"/>
      <c r="QIY145" s="63"/>
      <c r="QIZ145" s="63"/>
      <c r="QJA145" s="63"/>
      <c r="QJB145" s="63"/>
      <c r="QJC145" s="63"/>
      <c r="QJD145" s="63"/>
      <c r="QJE145" s="63"/>
      <c r="QJF145" s="63"/>
      <c r="QJG145" s="63"/>
      <c r="QJH145" s="63"/>
      <c r="QJI145" s="63"/>
      <c r="QJJ145" s="63"/>
      <c r="QJK145" s="63"/>
      <c r="QJL145" s="63"/>
      <c r="QJM145" s="63"/>
      <c r="QJN145" s="63"/>
      <c r="QJO145" s="63"/>
      <c r="QJP145" s="63"/>
      <c r="QJQ145" s="63"/>
      <c r="QJR145" s="63"/>
      <c r="QJS145" s="63"/>
      <c r="QJT145" s="63"/>
      <c r="QJU145" s="63"/>
      <c r="QJV145" s="63"/>
      <c r="QJW145" s="63"/>
      <c r="QJX145" s="63"/>
      <c r="QJY145" s="63"/>
      <c r="QJZ145" s="63"/>
      <c r="QKA145" s="63"/>
      <c r="QKB145" s="63"/>
      <c r="QKC145" s="63"/>
      <c r="QKD145" s="63"/>
      <c r="QKE145" s="63"/>
      <c r="QKF145" s="63"/>
      <c r="QKG145" s="63"/>
      <c r="QKH145" s="63"/>
      <c r="QKI145" s="63"/>
      <c r="QKJ145" s="63"/>
      <c r="QKK145" s="63"/>
      <c r="QKL145" s="63"/>
      <c r="QKM145" s="63"/>
      <c r="QKN145" s="63"/>
      <c r="QKO145" s="63"/>
      <c r="QKP145" s="63"/>
      <c r="QKQ145" s="63"/>
      <c r="QKR145" s="63"/>
      <c r="QKS145" s="63"/>
      <c r="QKT145" s="63"/>
      <c r="QKU145" s="63"/>
      <c r="QKV145" s="63"/>
      <c r="QKW145" s="63"/>
      <c r="QKX145" s="63"/>
      <c r="QKY145" s="63"/>
      <c r="QKZ145" s="63"/>
      <c r="QLA145" s="63"/>
      <c r="QLB145" s="63"/>
      <c r="QLC145" s="63"/>
      <c r="QLD145" s="63"/>
      <c r="QLE145" s="63"/>
      <c r="QLF145" s="63"/>
      <c r="QLG145" s="63"/>
      <c r="QLH145" s="63"/>
      <c r="QLI145" s="63"/>
      <c r="QLJ145" s="63"/>
      <c r="QLK145" s="63"/>
      <c r="QLL145" s="63"/>
      <c r="QLM145" s="63"/>
      <c r="QLN145" s="63"/>
      <c r="QLO145" s="63"/>
      <c r="QLP145" s="63"/>
      <c r="QLQ145" s="63"/>
      <c r="QLR145" s="63"/>
      <c r="QLS145" s="63"/>
      <c r="QLT145" s="63"/>
      <c r="QLU145" s="63"/>
      <c r="QLV145" s="63"/>
      <c r="QLW145" s="63"/>
      <c r="QLX145" s="63"/>
      <c r="QLY145" s="63"/>
      <c r="QLZ145" s="63"/>
      <c r="QMA145" s="63"/>
      <c r="QMB145" s="63"/>
      <c r="QMC145" s="63"/>
      <c r="QMD145" s="63"/>
      <c r="QME145" s="63"/>
      <c r="QMF145" s="63"/>
      <c r="QMG145" s="63"/>
      <c r="QMH145" s="63"/>
      <c r="QMI145" s="63"/>
      <c r="QMJ145" s="63"/>
      <c r="QMK145" s="63"/>
      <c r="QML145" s="63"/>
      <c r="QMM145" s="63"/>
      <c r="QMN145" s="63"/>
      <c r="QMO145" s="63"/>
      <c r="QMP145" s="63"/>
      <c r="QMQ145" s="63"/>
      <c r="QMR145" s="63"/>
      <c r="QMS145" s="63"/>
      <c r="QMT145" s="63"/>
      <c r="QMU145" s="63"/>
      <c r="QMV145" s="63"/>
      <c r="QMW145" s="63"/>
      <c r="QMX145" s="63"/>
      <c r="QMY145" s="63"/>
      <c r="QMZ145" s="63"/>
      <c r="QNA145" s="63"/>
      <c r="QNB145" s="63"/>
      <c r="QNC145" s="63"/>
      <c r="QND145" s="63"/>
      <c r="QNE145" s="63"/>
      <c r="QNF145" s="63"/>
      <c r="QNG145" s="63"/>
      <c r="QNH145" s="63"/>
      <c r="QNI145" s="63"/>
      <c r="QNJ145" s="63"/>
      <c r="QNK145" s="63"/>
      <c r="QNL145" s="63"/>
      <c r="QNM145" s="63"/>
      <c r="QNN145" s="63"/>
      <c r="QNO145" s="63"/>
      <c r="QNP145" s="63"/>
      <c r="QNQ145" s="63"/>
      <c r="QNR145" s="63"/>
      <c r="QNS145" s="63"/>
      <c r="QNT145" s="63"/>
      <c r="QNU145" s="63"/>
      <c r="QNV145" s="63"/>
      <c r="QNW145" s="63"/>
      <c r="QNX145" s="63"/>
      <c r="QNY145" s="63"/>
      <c r="QNZ145" s="63"/>
      <c r="QOA145" s="63"/>
      <c r="QOB145" s="63"/>
      <c r="QOC145" s="63"/>
      <c r="QOD145" s="63"/>
      <c r="QOE145" s="63"/>
      <c r="QOF145" s="63"/>
      <c r="QOG145" s="63"/>
      <c r="QOH145" s="63"/>
      <c r="QOI145" s="63"/>
      <c r="QOJ145" s="63"/>
      <c r="QOK145" s="63"/>
      <c r="QOL145" s="63"/>
      <c r="QOM145" s="63"/>
      <c r="QON145" s="63"/>
      <c r="QOO145" s="63"/>
      <c r="QOP145" s="63"/>
      <c r="QOQ145" s="63"/>
      <c r="QOR145" s="63"/>
      <c r="QOS145" s="63"/>
      <c r="QOT145" s="63"/>
      <c r="QOU145" s="63"/>
      <c r="QOV145" s="63"/>
      <c r="QOW145" s="63"/>
      <c r="QOX145" s="63"/>
      <c r="QOY145" s="63"/>
      <c r="QOZ145" s="63"/>
      <c r="QPA145" s="63"/>
      <c r="QPB145" s="63"/>
      <c r="QPC145" s="63"/>
      <c r="QPD145" s="63"/>
      <c r="QPE145" s="63"/>
      <c r="QPF145" s="63"/>
      <c r="QPG145" s="63"/>
      <c r="QPH145" s="63"/>
      <c r="QPI145" s="63"/>
      <c r="QPJ145" s="63"/>
      <c r="QPK145" s="63"/>
      <c r="QPL145" s="63"/>
      <c r="QPM145" s="63"/>
      <c r="QPN145" s="63"/>
      <c r="QPO145" s="63"/>
      <c r="QPP145" s="63"/>
      <c r="QPQ145" s="63"/>
      <c r="QPR145" s="63"/>
      <c r="QPS145" s="63"/>
      <c r="QPT145" s="63"/>
      <c r="QPU145" s="63"/>
      <c r="QPV145" s="63"/>
      <c r="QPW145" s="63"/>
      <c r="QPX145" s="63"/>
      <c r="QPY145" s="63"/>
      <c r="QPZ145" s="63"/>
      <c r="QQA145" s="63"/>
      <c r="QQB145" s="63"/>
      <c r="QQC145" s="63"/>
      <c r="QQD145" s="63"/>
      <c r="QQE145" s="63"/>
      <c r="QQF145" s="63"/>
      <c r="QQG145" s="63"/>
      <c r="QQH145" s="63"/>
      <c r="QQI145" s="63"/>
      <c r="QQJ145" s="63"/>
      <c r="QQK145" s="63"/>
      <c r="QQL145" s="63"/>
      <c r="QQM145" s="63"/>
      <c r="QQN145" s="63"/>
      <c r="QQO145" s="63"/>
      <c r="QQP145" s="63"/>
      <c r="QQQ145" s="63"/>
      <c r="QQR145" s="63"/>
      <c r="QQS145" s="63"/>
      <c r="QQT145" s="63"/>
      <c r="QQU145" s="63"/>
      <c r="QQV145" s="63"/>
      <c r="QQW145" s="63"/>
      <c r="QQX145" s="63"/>
      <c r="QQY145" s="63"/>
      <c r="QQZ145" s="63"/>
      <c r="QRA145" s="63"/>
      <c r="QRB145" s="63"/>
      <c r="QRC145" s="63"/>
      <c r="QRD145" s="63"/>
      <c r="QRE145" s="63"/>
      <c r="QRF145" s="63"/>
      <c r="QRG145" s="63"/>
      <c r="QRH145" s="63"/>
      <c r="QRI145" s="63"/>
      <c r="QRJ145" s="63"/>
      <c r="QRK145" s="63"/>
      <c r="QRL145" s="63"/>
      <c r="QRM145" s="63"/>
      <c r="QRN145" s="63"/>
      <c r="QRO145" s="63"/>
      <c r="QRP145" s="63"/>
      <c r="QRQ145" s="63"/>
      <c r="QRR145" s="63"/>
      <c r="QRS145" s="63"/>
      <c r="QRT145" s="63"/>
      <c r="QRU145" s="63"/>
      <c r="QRV145" s="63"/>
      <c r="QRW145" s="63"/>
      <c r="QRX145" s="63"/>
      <c r="QRY145" s="63"/>
      <c r="QRZ145" s="63"/>
      <c r="QSA145" s="63"/>
      <c r="QSB145" s="63"/>
      <c r="QSC145" s="63"/>
      <c r="QSD145" s="63"/>
      <c r="QSE145" s="63"/>
      <c r="QSF145" s="63"/>
      <c r="QSG145" s="63"/>
      <c r="QSH145" s="63"/>
      <c r="QSI145" s="63"/>
      <c r="QSJ145" s="63"/>
      <c r="QSK145" s="63"/>
      <c r="QSL145" s="63"/>
      <c r="QSM145" s="63"/>
      <c r="QSN145" s="63"/>
      <c r="QSO145" s="63"/>
      <c r="QSP145" s="63"/>
      <c r="QSQ145" s="63"/>
      <c r="QSR145" s="63"/>
      <c r="QSS145" s="63"/>
      <c r="QST145" s="63"/>
      <c r="QSU145" s="63"/>
      <c r="QSV145" s="63"/>
      <c r="QSW145" s="63"/>
      <c r="QSX145" s="63"/>
      <c r="QSY145" s="63"/>
      <c r="QSZ145" s="63"/>
      <c r="QTA145" s="63"/>
      <c r="QTB145" s="63"/>
      <c r="QTC145" s="63"/>
      <c r="QTD145" s="63"/>
      <c r="QTE145" s="63"/>
      <c r="QTF145" s="63"/>
      <c r="QTG145" s="63"/>
      <c r="QTH145" s="63"/>
      <c r="QTI145" s="63"/>
      <c r="QTJ145" s="63"/>
      <c r="QTK145" s="63"/>
      <c r="QTL145" s="63"/>
      <c r="QTM145" s="63"/>
      <c r="QTN145" s="63"/>
      <c r="QTO145" s="63"/>
      <c r="QTP145" s="63"/>
      <c r="QTQ145" s="63"/>
      <c r="QTR145" s="63"/>
      <c r="QTS145" s="63"/>
      <c r="QTT145" s="63"/>
      <c r="QTU145" s="63"/>
      <c r="QTV145" s="63"/>
      <c r="QTW145" s="63"/>
      <c r="QTX145" s="63"/>
      <c r="QTY145" s="63"/>
      <c r="QTZ145" s="63"/>
      <c r="QUA145" s="63"/>
      <c r="QUB145" s="63"/>
      <c r="QUC145" s="63"/>
      <c r="QUD145" s="63"/>
      <c r="QUE145" s="63"/>
      <c r="QUF145" s="63"/>
      <c r="QUG145" s="63"/>
      <c r="QUH145" s="63"/>
      <c r="QUI145" s="63"/>
      <c r="QUJ145" s="63"/>
      <c r="QUK145" s="63"/>
      <c r="QUL145" s="63"/>
      <c r="QUM145" s="63"/>
      <c r="QUN145" s="63"/>
      <c r="QUO145" s="63"/>
      <c r="QUP145" s="63"/>
      <c r="QUQ145" s="63"/>
      <c r="QUR145" s="63"/>
      <c r="QUS145" s="63"/>
      <c r="QUT145" s="63"/>
      <c r="QUU145" s="63"/>
      <c r="QUV145" s="63"/>
      <c r="QUW145" s="63"/>
      <c r="QUX145" s="63"/>
      <c r="QUY145" s="63"/>
      <c r="QUZ145" s="63"/>
      <c r="QVA145" s="63"/>
      <c r="QVB145" s="63"/>
      <c r="QVC145" s="63"/>
      <c r="QVD145" s="63"/>
      <c r="QVE145" s="63"/>
      <c r="QVF145" s="63"/>
      <c r="QVG145" s="63"/>
      <c r="QVH145" s="63"/>
      <c r="QVI145" s="63"/>
      <c r="QVJ145" s="63"/>
      <c r="QVK145" s="63"/>
      <c r="QVL145" s="63"/>
      <c r="QVM145" s="63"/>
      <c r="QVN145" s="63"/>
      <c r="QVO145" s="63"/>
      <c r="QVP145" s="63"/>
      <c r="QVQ145" s="63"/>
      <c r="QVR145" s="63"/>
      <c r="QVS145" s="63"/>
      <c r="QVT145" s="63"/>
      <c r="QVU145" s="63"/>
      <c r="QVV145" s="63"/>
      <c r="QVW145" s="63"/>
      <c r="QVX145" s="63"/>
      <c r="QVY145" s="63"/>
      <c r="QVZ145" s="63"/>
      <c r="QWA145" s="63"/>
      <c r="QWB145" s="63"/>
      <c r="QWC145" s="63"/>
      <c r="QWD145" s="63"/>
      <c r="QWE145" s="63"/>
      <c r="QWF145" s="63"/>
      <c r="QWG145" s="63"/>
      <c r="QWH145" s="63"/>
      <c r="QWI145" s="63"/>
      <c r="QWJ145" s="63"/>
      <c r="QWK145" s="63"/>
      <c r="QWL145" s="63"/>
      <c r="QWM145" s="63"/>
      <c r="QWN145" s="63"/>
      <c r="QWO145" s="63"/>
      <c r="QWP145" s="63"/>
      <c r="QWQ145" s="63"/>
      <c r="QWR145" s="63"/>
      <c r="QWS145" s="63"/>
      <c r="QWT145" s="63"/>
      <c r="QWU145" s="63"/>
      <c r="QWV145" s="63"/>
      <c r="QWW145" s="63"/>
      <c r="QWX145" s="63"/>
      <c r="QWY145" s="63"/>
      <c r="QWZ145" s="63"/>
      <c r="QXA145" s="63"/>
      <c r="QXB145" s="63"/>
      <c r="QXC145" s="63"/>
      <c r="QXD145" s="63"/>
      <c r="QXE145" s="63"/>
      <c r="QXF145" s="63"/>
      <c r="QXG145" s="63"/>
      <c r="QXH145" s="63"/>
      <c r="QXI145" s="63"/>
      <c r="QXJ145" s="63"/>
      <c r="QXK145" s="63"/>
      <c r="QXL145" s="63"/>
      <c r="QXM145" s="63"/>
      <c r="QXN145" s="63"/>
      <c r="QXO145" s="63"/>
      <c r="QXP145" s="63"/>
      <c r="QXQ145" s="63"/>
      <c r="QXR145" s="63"/>
      <c r="QXS145" s="63"/>
      <c r="QXT145" s="63"/>
      <c r="QXU145" s="63"/>
      <c r="QXV145" s="63"/>
      <c r="QXW145" s="63"/>
      <c r="QXX145" s="63"/>
      <c r="QXY145" s="63"/>
      <c r="QXZ145" s="63"/>
      <c r="QYA145" s="63"/>
      <c r="QYB145" s="63"/>
      <c r="QYC145" s="63"/>
      <c r="QYD145" s="63"/>
      <c r="QYE145" s="63"/>
      <c r="QYF145" s="63"/>
      <c r="QYG145" s="63"/>
      <c r="QYH145" s="63"/>
      <c r="QYI145" s="63"/>
      <c r="QYJ145" s="63"/>
      <c r="QYK145" s="63"/>
      <c r="QYL145" s="63"/>
      <c r="QYM145" s="63"/>
      <c r="QYN145" s="63"/>
      <c r="QYO145" s="63"/>
      <c r="QYP145" s="63"/>
      <c r="QYQ145" s="63"/>
      <c r="QYR145" s="63"/>
      <c r="QYS145" s="63"/>
      <c r="QYT145" s="63"/>
      <c r="QYU145" s="63"/>
      <c r="QYV145" s="63"/>
      <c r="QYW145" s="63"/>
      <c r="QYX145" s="63"/>
      <c r="QYY145" s="63"/>
      <c r="QYZ145" s="63"/>
      <c r="QZA145" s="63"/>
      <c r="QZB145" s="63"/>
      <c r="QZC145" s="63"/>
      <c r="QZD145" s="63"/>
      <c r="QZE145" s="63"/>
      <c r="QZF145" s="63"/>
      <c r="QZG145" s="63"/>
      <c r="QZH145" s="63"/>
      <c r="QZI145" s="63"/>
      <c r="QZJ145" s="63"/>
      <c r="QZK145" s="63"/>
      <c r="QZL145" s="63"/>
      <c r="QZM145" s="63"/>
      <c r="QZN145" s="63"/>
      <c r="QZO145" s="63"/>
      <c r="QZP145" s="63"/>
      <c r="QZQ145" s="63"/>
      <c r="QZR145" s="63"/>
      <c r="QZS145" s="63"/>
      <c r="QZT145" s="63"/>
      <c r="QZU145" s="63"/>
      <c r="QZV145" s="63"/>
      <c r="QZW145" s="63"/>
      <c r="QZX145" s="63"/>
      <c r="QZY145" s="63"/>
      <c r="QZZ145" s="63"/>
      <c r="RAA145" s="63"/>
      <c r="RAB145" s="63"/>
      <c r="RAC145" s="63"/>
      <c r="RAD145" s="63"/>
      <c r="RAE145" s="63"/>
      <c r="RAF145" s="63"/>
      <c r="RAG145" s="63"/>
      <c r="RAH145" s="63"/>
      <c r="RAI145" s="63"/>
      <c r="RAJ145" s="63"/>
      <c r="RAK145" s="63"/>
      <c r="RAL145" s="63"/>
      <c r="RAM145" s="63"/>
      <c r="RAN145" s="63"/>
      <c r="RAO145" s="63"/>
      <c r="RAP145" s="63"/>
      <c r="RAQ145" s="63"/>
      <c r="RAR145" s="63"/>
      <c r="RAS145" s="63"/>
      <c r="RAT145" s="63"/>
      <c r="RAU145" s="63"/>
      <c r="RAV145" s="63"/>
      <c r="RAW145" s="63"/>
      <c r="RAX145" s="63"/>
      <c r="RAY145" s="63"/>
      <c r="RAZ145" s="63"/>
      <c r="RBA145" s="63"/>
      <c r="RBB145" s="63"/>
      <c r="RBC145" s="63"/>
      <c r="RBD145" s="63"/>
      <c r="RBE145" s="63"/>
      <c r="RBF145" s="63"/>
      <c r="RBG145" s="63"/>
      <c r="RBH145" s="63"/>
      <c r="RBI145" s="63"/>
      <c r="RBJ145" s="63"/>
      <c r="RBK145" s="63"/>
      <c r="RBL145" s="63"/>
      <c r="RBM145" s="63"/>
      <c r="RBN145" s="63"/>
      <c r="RBO145" s="63"/>
      <c r="RBP145" s="63"/>
      <c r="RBQ145" s="63"/>
      <c r="RBR145" s="63"/>
      <c r="RBS145" s="63"/>
      <c r="RBT145" s="63"/>
      <c r="RBU145" s="63"/>
      <c r="RBV145" s="63"/>
      <c r="RBW145" s="63"/>
      <c r="RBX145" s="63"/>
      <c r="RBY145" s="63"/>
      <c r="RBZ145" s="63"/>
      <c r="RCA145" s="63"/>
      <c r="RCB145" s="63"/>
      <c r="RCC145" s="63"/>
      <c r="RCD145" s="63"/>
      <c r="RCE145" s="63"/>
      <c r="RCF145" s="63"/>
      <c r="RCG145" s="63"/>
      <c r="RCH145" s="63"/>
      <c r="RCI145" s="63"/>
      <c r="RCJ145" s="63"/>
      <c r="RCK145" s="63"/>
      <c r="RCL145" s="63"/>
      <c r="RCM145" s="63"/>
      <c r="RCN145" s="63"/>
      <c r="RCO145" s="63"/>
      <c r="RCP145" s="63"/>
      <c r="RCQ145" s="63"/>
      <c r="RCR145" s="63"/>
      <c r="RCS145" s="63"/>
      <c r="RCT145" s="63"/>
      <c r="RCU145" s="63"/>
      <c r="RCV145" s="63"/>
      <c r="RCW145" s="63"/>
      <c r="RCX145" s="63"/>
      <c r="RCY145" s="63"/>
      <c r="RCZ145" s="63"/>
      <c r="RDA145" s="63"/>
      <c r="RDB145" s="63"/>
      <c r="RDC145" s="63"/>
      <c r="RDD145" s="63"/>
      <c r="RDE145" s="63"/>
      <c r="RDF145" s="63"/>
      <c r="RDG145" s="63"/>
      <c r="RDH145" s="63"/>
      <c r="RDI145" s="63"/>
      <c r="RDJ145" s="63"/>
      <c r="RDK145" s="63"/>
      <c r="RDL145" s="63"/>
      <c r="RDM145" s="63"/>
      <c r="RDN145" s="63"/>
      <c r="RDO145" s="63"/>
      <c r="RDP145" s="63"/>
      <c r="RDQ145" s="63"/>
      <c r="RDR145" s="63"/>
      <c r="RDS145" s="63"/>
      <c r="RDT145" s="63"/>
      <c r="RDU145" s="63"/>
      <c r="RDV145" s="63"/>
      <c r="RDW145" s="63"/>
      <c r="RDX145" s="63"/>
      <c r="RDY145" s="63"/>
      <c r="RDZ145" s="63"/>
      <c r="REA145" s="63"/>
      <c r="REB145" s="63"/>
      <c r="REC145" s="63"/>
      <c r="RED145" s="63"/>
      <c r="REE145" s="63"/>
      <c r="REF145" s="63"/>
      <c r="REG145" s="63"/>
      <c r="REH145" s="63"/>
      <c r="REI145" s="63"/>
      <c r="REJ145" s="63"/>
      <c r="REK145" s="63"/>
      <c r="REL145" s="63"/>
      <c r="REM145" s="63"/>
      <c r="REN145" s="63"/>
      <c r="REO145" s="63"/>
      <c r="REP145" s="63"/>
      <c r="REQ145" s="63"/>
      <c r="RER145" s="63"/>
      <c r="RES145" s="63"/>
      <c r="RET145" s="63"/>
      <c r="REU145" s="63"/>
      <c r="REV145" s="63"/>
      <c r="REW145" s="63"/>
      <c r="REX145" s="63"/>
      <c r="REY145" s="63"/>
      <c r="REZ145" s="63"/>
      <c r="RFA145" s="63"/>
      <c r="RFB145" s="63"/>
      <c r="RFC145" s="63"/>
      <c r="RFD145" s="63"/>
      <c r="RFE145" s="63"/>
      <c r="RFF145" s="63"/>
      <c r="RFG145" s="63"/>
      <c r="RFH145" s="63"/>
      <c r="RFI145" s="63"/>
      <c r="RFJ145" s="63"/>
      <c r="RFK145" s="63"/>
      <c r="RFL145" s="63"/>
      <c r="RFM145" s="63"/>
      <c r="RFN145" s="63"/>
      <c r="RFO145" s="63"/>
      <c r="RFP145" s="63"/>
      <c r="RFQ145" s="63"/>
      <c r="RFR145" s="63"/>
      <c r="RFS145" s="63"/>
      <c r="RFT145" s="63"/>
      <c r="RFU145" s="63"/>
      <c r="RFV145" s="63"/>
      <c r="RFW145" s="63"/>
      <c r="RFX145" s="63"/>
      <c r="RFY145" s="63"/>
      <c r="RFZ145" s="63"/>
      <c r="RGA145" s="63"/>
      <c r="RGB145" s="63"/>
      <c r="RGC145" s="63"/>
      <c r="RGD145" s="63"/>
      <c r="RGE145" s="63"/>
      <c r="RGF145" s="63"/>
      <c r="RGG145" s="63"/>
      <c r="RGH145" s="63"/>
      <c r="RGI145" s="63"/>
      <c r="RGJ145" s="63"/>
      <c r="RGK145" s="63"/>
      <c r="RGL145" s="63"/>
      <c r="RGM145" s="63"/>
      <c r="RGN145" s="63"/>
      <c r="RGO145" s="63"/>
      <c r="RGP145" s="63"/>
      <c r="RGQ145" s="63"/>
      <c r="RGR145" s="63"/>
      <c r="RGS145" s="63"/>
      <c r="RGT145" s="63"/>
      <c r="RGU145" s="63"/>
      <c r="RGV145" s="63"/>
      <c r="RGW145" s="63"/>
      <c r="RGX145" s="63"/>
      <c r="RGY145" s="63"/>
      <c r="RGZ145" s="63"/>
      <c r="RHA145" s="63"/>
      <c r="RHB145" s="63"/>
      <c r="RHC145" s="63"/>
      <c r="RHD145" s="63"/>
      <c r="RHE145" s="63"/>
      <c r="RHF145" s="63"/>
      <c r="RHG145" s="63"/>
      <c r="RHH145" s="63"/>
      <c r="RHI145" s="63"/>
      <c r="RHJ145" s="63"/>
      <c r="RHK145" s="63"/>
      <c r="RHL145" s="63"/>
      <c r="RHM145" s="63"/>
      <c r="RHN145" s="63"/>
      <c r="RHO145" s="63"/>
      <c r="RHP145" s="63"/>
      <c r="RHQ145" s="63"/>
      <c r="RHR145" s="63"/>
      <c r="RHS145" s="63"/>
      <c r="RHT145" s="63"/>
      <c r="RHU145" s="63"/>
      <c r="RHV145" s="63"/>
      <c r="RHW145" s="63"/>
      <c r="RHX145" s="63"/>
      <c r="RHY145" s="63"/>
      <c r="RHZ145" s="63"/>
      <c r="RIA145" s="63"/>
      <c r="RIB145" s="63"/>
      <c r="RIC145" s="63"/>
      <c r="RID145" s="63"/>
      <c r="RIE145" s="63"/>
      <c r="RIF145" s="63"/>
      <c r="RIG145" s="63"/>
      <c r="RIH145" s="63"/>
      <c r="RII145" s="63"/>
      <c r="RIJ145" s="63"/>
      <c r="RIK145" s="63"/>
      <c r="RIL145" s="63"/>
      <c r="RIM145" s="63"/>
      <c r="RIN145" s="63"/>
      <c r="RIO145" s="63"/>
      <c r="RIP145" s="63"/>
      <c r="RIQ145" s="63"/>
      <c r="RIR145" s="63"/>
      <c r="RIS145" s="63"/>
      <c r="RIT145" s="63"/>
      <c r="RIU145" s="63"/>
      <c r="RIV145" s="63"/>
      <c r="RIW145" s="63"/>
      <c r="RIX145" s="63"/>
      <c r="RIY145" s="63"/>
      <c r="RIZ145" s="63"/>
      <c r="RJA145" s="63"/>
      <c r="RJB145" s="63"/>
      <c r="RJC145" s="63"/>
      <c r="RJD145" s="63"/>
      <c r="RJE145" s="63"/>
      <c r="RJF145" s="63"/>
      <c r="RJG145" s="63"/>
      <c r="RJH145" s="63"/>
      <c r="RJI145" s="63"/>
      <c r="RJJ145" s="63"/>
      <c r="RJK145" s="63"/>
      <c r="RJL145" s="63"/>
      <c r="RJM145" s="63"/>
      <c r="RJN145" s="63"/>
      <c r="RJO145" s="63"/>
      <c r="RJP145" s="63"/>
      <c r="RJQ145" s="63"/>
      <c r="RJR145" s="63"/>
      <c r="RJS145" s="63"/>
      <c r="RJT145" s="63"/>
      <c r="RJU145" s="63"/>
      <c r="RJV145" s="63"/>
      <c r="RJW145" s="63"/>
      <c r="RJX145" s="63"/>
      <c r="RJY145" s="63"/>
      <c r="RJZ145" s="63"/>
      <c r="RKA145" s="63"/>
      <c r="RKB145" s="63"/>
      <c r="RKC145" s="63"/>
      <c r="RKD145" s="63"/>
      <c r="RKE145" s="63"/>
      <c r="RKF145" s="63"/>
      <c r="RKG145" s="63"/>
      <c r="RKH145" s="63"/>
      <c r="RKI145" s="63"/>
      <c r="RKJ145" s="63"/>
      <c r="RKK145" s="63"/>
      <c r="RKL145" s="63"/>
      <c r="RKM145" s="63"/>
      <c r="RKN145" s="63"/>
      <c r="RKO145" s="63"/>
      <c r="RKP145" s="63"/>
      <c r="RKQ145" s="63"/>
      <c r="RKR145" s="63"/>
      <c r="RKS145" s="63"/>
      <c r="RKT145" s="63"/>
      <c r="RKU145" s="63"/>
      <c r="RKV145" s="63"/>
      <c r="RKW145" s="63"/>
      <c r="RKX145" s="63"/>
      <c r="RKY145" s="63"/>
      <c r="RKZ145" s="63"/>
      <c r="RLA145" s="63"/>
      <c r="RLB145" s="63"/>
      <c r="RLC145" s="63"/>
      <c r="RLD145" s="63"/>
      <c r="RLE145" s="63"/>
      <c r="RLF145" s="63"/>
      <c r="RLG145" s="63"/>
      <c r="RLH145" s="63"/>
      <c r="RLI145" s="63"/>
      <c r="RLJ145" s="63"/>
      <c r="RLK145" s="63"/>
      <c r="RLL145" s="63"/>
      <c r="RLM145" s="63"/>
      <c r="RLN145" s="63"/>
      <c r="RLO145" s="63"/>
      <c r="RLP145" s="63"/>
      <c r="RLQ145" s="63"/>
      <c r="RLR145" s="63"/>
      <c r="RLS145" s="63"/>
      <c r="RLT145" s="63"/>
      <c r="RLU145" s="63"/>
      <c r="RLV145" s="63"/>
      <c r="RLW145" s="63"/>
      <c r="RLX145" s="63"/>
      <c r="RLY145" s="63"/>
      <c r="RLZ145" s="63"/>
      <c r="RMA145" s="63"/>
      <c r="RMB145" s="63"/>
      <c r="RMC145" s="63"/>
      <c r="RMD145" s="63"/>
      <c r="RME145" s="63"/>
      <c r="RMF145" s="63"/>
      <c r="RMG145" s="63"/>
      <c r="RMH145" s="63"/>
      <c r="RMI145" s="63"/>
      <c r="RMJ145" s="63"/>
      <c r="RMK145" s="63"/>
      <c r="RML145" s="63"/>
      <c r="RMM145" s="63"/>
      <c r="RMN145" s="63"/>
      <c r="RMO145" s="63"/>
      <c r="RMP145" s="63"/>
      <c r="RMQ145" s="63"/>
      <c r="RMR145" s="63"/>
      <c r="RMS145" s="63"/>
      <c r="RMT145" s="63"/>
      <c r="RMU145" s="63"/>
      <c r="RMV145" s="63"/>
      <c r="RMW145" s="63"/>
      <c r="RMX145" s="63"/>
      <c r="RMY145" s="63"/>
      <c r="RMZ145" s="63"/>
      <c r="RNA145" s="63"/>
      <c r="RNB145" s="63"/>
      <c r="RNC145" s="63"/>
      <c r="RND145" s="63"/>
      <c r="RNE145" s="63"/>
      <c r="RNF145" s="63"/>
      <c r="RNG145" s="63"/>
      <c r="RNH145" s="63"/>
      <c r="RNI145" s="63"/>
      <c r="RNJ145" s="63"/>
      <c r="RNK145" s="63"/>
      <c r="RNL145" s="63"/>
      <c r="RNM145" s="63"/>
      <c r="RNN145" s="63"/>
      <c r="RNO145" s="63"/>
      <c r="RNP145" s="63"/>
      <c r="RNQ145" s="63"/>
      <c r="RNR145" s="63"/>
      <c r="RNS145" s="63"/>
      <c r="RNT145" s="63"/>
      <c r="RNU145" s="63"/>
      <c r="RNV145" s="63"/>
      <c r="RNW145" s="63"/>
      <c r="RNX145" s="63"/>
      <c r="RNY145" s="63"/>
      <c r="RNZ145" s="63"/>
      <c r="ROA145" s="63"/>
      <c r="ROB145" s="63"/>
      <c r="ROC145" s="63"/>
      <c r="ROD145" s="63"/>
      <c r="ROE145" s="63"/>
      <c r="ROF145" s="63"/>
      <c r="ROG145" s="63"/>
      <c r="ROH145" s="63"/>
      <c r="ROI145" s="63"/>
      <c r="ROJ145" s="63"/>
      <c r="ROK145" s="63"/>
      <c r="ROL145" s="63"/>
      <c r="ROM145" s="63"/>
      <c r="RON145" s="63"/>
      <c r="ROO145" s="63"/>
      <c r="ROP145" s="63"/>
      <c r="ROQ145" s="63"/>
      <c r="ROR145" s="63"/>
      <c r="ROS145" s="63"/>
      <c r="ROT145" s="63"/>
      <c r="ROU145" s="63"/>
      <c r="ROV145" s="63"/>
      <c r="ROW145" s="63"/>
      <c r="ROX145" s="63"/>
      <c r="ROY145" s="63"/>
      <c r="ROZ145" s="63"/>
      <c r="RPA145" s="63"/>
      <c r="RPB145" s="63"/>
      <c r="RPC145" s="63"/>
      <c r="RPD145" s="63"/>
      <c r="RPE145" s="63"/>
      <c r="RPF145" s="63"/>
      <c r="RPG145" s="63"/>
      <c r="RPH145" s="63"/>
      <c r="RPI145" s="63"/>
      <c r="RPJ145" s="63"/>
      <c r="RPK145" s="63"/>
      <c r="RPL145" s="63"/>
      <c r="RPM145" s="63"/>
      <c r="RPN145" s="63"/>
      <c r="RPO145" s="63"/>
      <c r="RPP145" s="63"/>
      <c r="RPQ145" s="63"/>
      <c r="RPR145" s="63"/>
      <c r="RPS145" s="63"/>
      <c r="RPT145" s="63"/>
      <c r="RPU145" s="63"/>
      <c r="RPV145" s="63"/>
      <c r="RPW145" s="63"/>
      <c r="RPX145" s="63"/>
      <c r="RPY145" s="63"/>
      <c r="RPZ145" s="63"/>
      <c r="RQA145" s="63"/>
      <c r="RQB145" s="63"/>
      <c r="RQC145" s="63"/>
      <c r="RQD145" s="63"/>
      <c r="RQE145" s="63"/>
      <c r="RQF145" s="63"/>
      <c r="RQG145" s="63"/>
      <c r="RQH145" s="63"/>
      <c r="RQI145" s="63"/>
      <c r="RQJ145" s="63"/>
      <c r="RQK145" s="63"/>
      <c r="RQL145" s="63"/>
      <c r="RQM145" s="63"/>
      <c r="RQN145" s="63"/>
      <c r="RQO145" s="63"/>
      <c r="RQP145" s="63"/>
      <c r="RQQ145" s="63"/>
      <c r="RQR145" s="63"/>
      <c r="RQS145" s="63"/>
      <c r="RQT145" s="63"/>
      <c r="RQU145" s="63"/>
      <c r="RQV145" s="63"/>
      <c r="RQW145" s="63"/>
      <c r="RQX145" s="63"/>
      <c r="RQY145" s="63"/>
      <c r="RQZ145" s="63"/>
      <c r="RRA145" s="63"/>
      <c r="RRB145" s="63"/>
      <c r="RRC145" s="63"/>
      <c r="RRD145" s="63"/>
      <c r="RRE145" s="63"/>
      <c r="RRF145" s="63"/>
      <c r="RRG145" s="63"/>
      <c r="RRH145" s="63"/>
      <c r="RRI145" s="63"/>
      <c r="RRJ145" s="63"/>
      <c r="RRK145" s="63"/>
      <c r="RRL145" s="63"/>
      <c r="RRM145" s="63"/>
      <c r="RRN145" s="63"/>
      <c r="RRO145" s="63"/>
      <c r="RRP145" s="63"/>
      <c r="RRQ145" s="63"/>
      <c r="RRR145" s="63"/>
      <c r="RRS145" s="63"/>
      <c r="RRT145" s="63"/>
      <c r="RRU145" s="63"/>
      <c r="RRV145" s="63"/>
      <c r="RRW145" s="63"/>
      <c r="RRX145" s="63"/>
      <c r="RRY145" s="63"/>
      <c r="RRZ145" s="63"/>
      <c r="RSA145" s="63"/>
      <c r="RSB145" s="63"/>
      <c r="RSC145" s="63"/>
      <c r="RSD145" s="63"/>
      <c r="RSE145" s="63"/>
      <c r="RSF145" s="63"/>
      <c r="RSG145" s="63"/>
      <c r="RSH145" s="63"/>
      <c r="RSI145" s="63"/>
      <c r="RSJ145" s="63"/>
      <c r="RSK145" s="63"/>
      <c r="RSL145" s="63"/>
      <c r="RSM145" s="63"/>
      <c r="RSN145" s="63"/>
      <c r="RSO145" s="63"/>
      <c r="RSP145" s="63"/>
      <c r="RSQ145" s="63"/>
      <c r="RSR145" s="63"/>
      <c r="RSS145" s="63"/>
      <c r="RST145" s="63"/>
      <c r="RSU145" s="63"/>
      <c r="RSV145" s="63"/>
      <c r="RSW145" s="63"/>
      <c r="RSX145" s="63"/>
      <c r="RSY145" s="63"/>
      <c r="RSZ145" s="63"/>
      <c r="RTA145" s="63"/>
      <c r="RTB145" s="63"/>
      <c r="RTC145" s="63"/>
      <c r="RTD145" s="63"/>
      <c r="RTE145" s="63"/>
      <c r="RTF145" s="63"/>
      <c r="RTG145" s="63"/>
      <c r="RTH145" s="63"/>
      <c r="RTI145" s="63"/>
      <c r="RTJ145" s="63"/>
      <c r="RTK145" s="63"/>
      <c r="RTL145" s="63"/>
      <c r="RTM145" s="63"/>
      <c r="RTN145" s="63"/>
      <c r="RTO145" s="63"/>
      <c r="RTP145" s="63"/>
      <c r="RTQ145" s="63"/>
      <c r="RTR145" s="63"/>
      <c r="RTS145" s="63"/>
      <c r="RTT145" s="63"/>
      <c r="RTU145" s="63"/>
      <c r="RTV145" s="63"/>
      <c r="RTW145" s="63"/>
      <c r="RTX145" s="63"/>
      <c r="RTY145" s="63"/>
      <c r="RTZ145" s="63"/>
      <c r="RUA145" s="63"/>
      <c r="RUB145" s="63"/>
      <c r="RUC145" s="63"/>
      <c r="RUD145" s="63"/>
      <c r="RUE145" s="63"/>
      <c r="RUF145" s="63"/>
      <c r="RUG145" s="63"/>
      <c r="RUH145" s="63"/>
      <c r="RUI145" s="63"/>
      <c r="RUJ145" s="63"/>
      <c r="RUK145" s="63"/>
      <c r="RUL145" s="63"/>
      <c r="RUM145" s="63"/>
      <c r="RUN145" s="63"/>
      <c r="RUO145" s="63"/>
      <c r="RUP145" s="63"/>
      <c r="RUQ145" s="63"/>
      <c r="RUR145" s="63"/>
      <c r="RUS145" s="63"/>
      <c r="RUT145" s="63"/>
      <c r="RUU145" s="63"/>
      <c r="RUV145" s="63"/>
      <c r="RUW145" s="63"/>
      <c r="RUX145" s="63"/>
      <c r="RUY145" s="63"/>
      <c r="RUZ145" s="63"/>
      <c r="RVA145" s="63"/>
      <c r="RVB145" s="63"/>
      <c r="RVC145" s="63"/>
      <c r="RVD145" s="63"/>
      <c r="RVE145" s="63"/>
      <c r="RVF145" s="63"/>
      <c r="RVG145" s="63"/>
      <c r="RVH145" s="63"/>
      <c r="RVI145" s="63"/>
      <c r="RVJ145" s="63"/>
      <c r="RVK145" s="63"/>
      <c r="RVL145" s="63"/>
      <c r="RVM145" s="63"/>
      <c r="RVN145" s="63"/>
      <c r="RVO145" s="63"/>
      <c r="RVP145" s="63"/>
      <c r="RVQ145" s="63"/>
      <c r="RVR145" s="63"/>
      <c r="RVS145" s="63"/>
      <c r="RVT145" s="63"/>
      <c r="RVU145" s="63"/>
      <c r="RVV145" s="63"/>
      <c r="RVW145" s="63"/>
      <c r="RVX145" s="63"/>
      <c r="RVY145" s="63"/>
      <c r="RVZ145" s="63"/>
      <c r="RWA145" s="63"/>
      <c r="RWB145" s="63"/>
      <c r="RWC145" s="63"/>
      <c r="RWD145" s="63"/>
      <c r="RWE145" s="63"/>
      <c r="RWF145" s="63"/>
      <c r="RWG145" s="63"/>
      <c r="RWH145" s="63"/>
      <c r="RWI145" s="63"/>
      <c r="RWJ145" s="63"/>
      <c r="RWK145" s="63"/>
      <c r="RWL145" s="63"/>
      <c r="RWM145" s="63"/>
      <c r="RWN145" s="63"/>
      <c r="RWO145" s="63"/>
      <c r="RWP145" s="63"/>
      <c r="RWQ145" s="63"/>
      <c r="RWR145" s="63"/>
      <c r="RWS145" s="63"/>
      <c r="RWT145" s="63"/>
      <c r="RWU145" s="63"/>
      <c r="RWV145" s="63"/>
      <c r="RWW145" s="63"/>
      <c r="RWX145" s="63"/>
      <c r="RWY145" s="63"/>
      <c r="RWZ145" s="63"/>
      <c r="RXA145" s="63"/>
      <c r="RXB145" s="63"/>
      <c r="RXC145" s="63"/>
      <c r="RXD145" s="63"/>
      <c r="RXE145" s="63"/>
      <c r="RXF145" s="63"/>
      <c r="RXG145" s="63"/>
      <c r="RXH145" s="63"/>
      <c r="RXI145" s="63"/>
      <c r="RXJ145" s="63"/>
      <c r="RXK145" s="63"/>
      <c r="RXL145" s="63"/>
      <c r="RXM145" s="63"/>
      <c r="RXN145" s="63"/>
      <c r="RXO145" s="63"/>
      <c r="RXP145" s="63"/>
      <c r="RXQ145" s="63"/>
      <c r="RXR145" s="63"/>
      <c r="RXS145" s="63"/>
      <c r="RXT145" s="63"/>
      <c r="RXU145" s="63"/>
      <c r="RXV145" s="63"/>
      <c r="RXW145" s="63"/>
      <c r="RXX145" s="63"/>
      <c r="RXY145" s="63"/>
      <c r="RXZ145" s="63"/>
      <c r="RYA145" s="63"/>
      <c r="RYB145" s="63"/>
      <c r="RYC145" s="63"/>
      <c r="RYD145" s="63"/>
      <c r="RYE145" s="63"/>
      <c r="RYF145" s="63"/>
      <c r="RYG145" s="63"/>
      <c r="RYH145" s="63"/>
      <c r="RYI145" s="63"/>
      <c r="RYJ145" s="63"/>
      <c r="RYK145" s="63"/>
      <c r="RYL145" s="63"/>
      <c r="RYM145" s="63"/>
      <c r="RYN145" s="63"/>
      <c r="RYO145" s="63"/>
      <c r="RYP145" s="63"/>
      <c r="RYQ145" s="63"/>
      <c r="RYR145" s="63"/>
      <c r="RYS145" s="63"/>
      <c r="RYT145" s="63"/>
      <c r="RYU145" s="63"/>
      <c r="RYV145" s="63"/>
      <c r="RYW145" s="63"/>
      <c r="RYX145" s="63"/>
      <c r="RYY145" s="63"/>
      <c r="RYZ145" s="63"/>
      <c r="RZA145" s="63"/>
      <c r="RZB145" s="63"/>
      <c r="RZC145" s="63"/>
      <c r="RZD145" s="63"/>
      <c r="RZE145" s="63"/>
      <c r="RZF145" s="63"/>
      <c r="RZG145" s="63"/>
      <c r="RZH145" s="63"/>
      <c r="RZI145" s="63"/>
      <c r="RZJ145" s="63"/>
      <c r="RZK145" s="63"/>
      <c r="RZL145" s="63"/>
      <c r="RZM145" s="63"/>
      <c r="RZN145" s="63"/>
      <c r="RZO145" s="63"/>
      <c r="RZP145" s="63"/>
      <c r="RZQ145" s="63"/>
      <c r="RZR145" s="63"/>
      <c r="RZS145" s="63"/>
      <c r="RZT145" s="63"/>
      <c r="RZU145" s="63"/>
      <c r="RZV145" s="63"/>
      <c r="RZW145" s="63"/>
      <c r="RZX145" s="63"/>
      <c r="RZY145" s="63"/>
      <c r="RZZ145" s="63"/>
      <c r="SAA145" s="63"/>
      <c r="SAB145" s="63"/>
      <c r="SAC145" s="63"/>
      <c r="SAD145" s="63"/>
      <c r="SAE145" s="63"/>
      <c r="SAF145" s="63"/>
      <c r="SAG145" s="63"/>
      <c r="SAH145" s="63"/>
      <c r="SAI145" s="63"/>
      <c r="SAJ145" s="63"/>
      <c r="SAK145" s="63"/>
      <c r="SAL145" s="63"/>
      <c r="SAM145" s="63"/>
      <c r="SAN145" s="63"/>
      <c r="SAO145" s="63"/>
      <c r="SAP145" s="63"/>
      <c r="SAQ145" s="63"/>
      <c r="SAR145" s="63"/>
      <c r="SAS145" s="63"/>
      <c r="SAT145" s="63"/>
      <c r="SAU145" s="63"/>
      <c r="SAV145" s="63"/>
      <c r="SAW145" s="63"/>
      <c r="SAX145" s="63"/>
      <c r="SAY145" s="63"/>
      <c r="SAZ145" s="63"/>
      <c r="SBA145" s="63"/>
      <c r="SBB145" s="63"/>
      <c r="SBC145" s="63"/>
      <c r="SBD145" s="63"/>
      <c r="SBE145" s="63"/>
      <c r="SBF145" s="63"/>
      <c r="SBG145" s="63"/>
      <c r="SBH145" s="63"/>
      <c r="SBI145" s="63"/>
      <c r="SBJ145" s="63"/>
      <c r="SBK145" s="63"/>
      <c r="SBL145" s="63"/>
      <c r="SBM145" s="63"/>
      <c r="SBN145" s="63"/>
      <c r="SBO145" s="63"/>
      <c r="SBP145" s="63"/>
      <c r="SBQ145" s="63"/>
      <c r="SBR145" s="63"/>
      <c r="SBS145" s="63"/>
      <c r="SBT145" s="63"/>
      <c r="SBU145" s="63"/>
      <c r="SBV145" s="63"/>
      <c r="SBW145" s="63"/>
      <c r="SBX145" s="63"/>
      <c r="SBY145" s="63"/>
      <c r="SBZ145" s="63"/>
      <c r="SCA145" s="63"/>
      <c r="SCB145" s="63"/>
      <c r="SCC145" s="63"/>
      <c r="SCD145" s="63"/>
      <c r="SCE145" s="63"/>
      <c r="SCF145" s="63"/>
      <c r="SCG145" s="63"/>
      <c r="SCH145" s="63"/>
      <c r="SCI145" s="63"/>
      <c r="SCJ145" s="63"/>
      <c r="SCK145" s="63"/>
      <c r="SCL145" s="63"/>
      <c r="SCM145" s="63"/>
      <c r="SCN145" s="63"/>
      <c r="SCO145" s="63"/>
      <c r="SCP145" s="63"/>
      <c r="SCQ145" s="63"/>
      <c r="SCR145" s="63"/>
      <c r="SCS145" s="63"/>
      <c r="SCT145" s="63"/>
      <c r="SCU145" s="63"/>
      <c r="SCV145" s="63"/>
      <c r="SCW145" s="63"/>
      <c r="SCX145" s="63"/>
      <c r="SCY145" s="63"/>
      <c r="SCZ145" s="63"/>
      <c r="SDA145" s="63"/>
      <c r="SDB145" s="63"/>
      <c r="SDC145" s="63"/>
      <c r="SDD145" s="63"/>
      <c r="SDE145" s="63"/>
      <c r="SDF145" s="63"/>
      <c r="SDG145" s="63"/>
      <c r="SDH145" s="63"/>
      <c r="SDI145" s="63"/>
      <c r="SDJ145" s="63"/>
      <c r="SDK145" s="63"/>
      <c r="SDL145" s="63"/>
      <c r="SDM145" s="63"/>
      <c r="SDN145" s="63"/>
      <c r="SDO145" s="63"/>
      <c r="SDP145" s="63"/>
      <c r="SDQ145" s="63"/>
      <c r="SDR145" s="63"/>
      <c r="SDS145" s="63"/>
      <c r="SDT145" s="63"/>
      <c r="SDU145" s="63"/>
      <c r="SDV145" s="63"/>
      <c r="SDW145" s="63"/>
      <c r="SDX145" s="63"/>
      <c r="SDY145" s="63"/>
      <c r="SDZ145" s="63"/>
      <c r="SEA145" s="63"/>
      <c r="SEB145" s="63"/>
      <c r="SEC145" s="63"/>
      <c r="SED145" s="63"/>
      <c r="SEE145" s="63"/>
      <c r="SEF145" s="63"/>
      <c r="SEG145" s="63"/>
      <c r="SEH145" s="63"/>
      <c r="SEI145" s="63"/>
      <c r="SEJ145" s="63"/>
      <c r="SEK145" s="63"/>
      <c r="SEL145" s="63"/>
      <c r="SEM145" s="63"/>
      <c r="SEN145" s="63"/>
      <c r="SEO145" s="63"/>
      <c r="SEP145" s="63"/>
      <c r="SEQ145" s="63"/>
      <c r="SER145" s="63"/>
      <c r="SES145" s="63"/>
      <c r="SET145" s="63"/>
      <c r="SEU145" s="63"/>
      <c r="SEV145" s="63"/>
      <c r="SEW145" s="63"/>
      <c r="SEX145" s="63"/>
      <c r="SEY145" s="63"/>
      <c r="SEZ145" s="63"/>
      <c r="SFA145" s="63"/>
      <c r="SFB145" s="63"/>
      <c r="SFC145" s="63"/>
      <c r="SFD145" s="63"/>
      <c r="SFE145" s="63"/>
      <c r="SFF145" s="63"/>
      <c r="SFG145" s="63"/>
      <c r="SFH145" s="63"/>
      <c r="SFI145" s="63"/>
      <c r="SFJ145" s="63"/>
      <c r="SFK145" s="63"/>
      <c r="SFL145" s="63"/>
      <c r="SFM145" s="63"/>
      <c r="SFN145" s="63"/>
      <c r="SFO145" s="63"/>
      <c r="SFP145" s="63"/>
      <c r="SFQ145" s="63"/>
      <c r="SFR145" s="63"/>
      <c r="SFS145" s="63"/>
      <c r="SFT145" s="63"/>
      <c r="SFU145" s="63"/>
      <c r="SFV145" s="63"/>
      <c r="SFW145" s="63"/>
      <c r="SFX145" s="63"/>
      <c r="SFY145" s="63"/>
      <c r="SFZ145" s="63"/>
      <c r="SGA145" s="63"/>
      <c r="SGB145" s="63"/>
      <c r="SGC145" s="63"/>
      <c r="SGD145" s="63"/>
      <c r="SGE145" s="63"/>
      <c r="SGF145" s="63"/>
      <c r="SGG145" s="63"/>
      <c r="SGH145" s="63"/>
      <c r="SGI145" s="63"/>
      <c r="SGJ145" s="63"/>
      <c r="SGK145" s="63"/>
      <c r="SGL145" s="63"/>
      <c r="SGM145" s="63"/>
      <c r="SGN145" s="63"/>
      <c r="SGO145" s="63"/>
      <c r="SGP145" s="63"/>
      <c r="SGQ145" s="63"/>
      <c r="SGR145" s="63"/>
      <c r="SGS145" s="63"/>
      <c r="SGT145" s="63"/>
      <c r="SGU145" s="63"/>
      <c r="SGV145" s="63"/>
      <c r="SGW145" s="63"/>
      <c r="SGX145" s="63"/>
      <c r="SGY145" s="63"/>
      <c r="SGZ145" s="63"/>
      <c r="SHA145" s="63"/>
      <c r="SHB145" s="63"/>
      <c r="SHC145" s="63"/>
      <c r="SHD145" s="63"/>
      <c r="SHE145" s="63"/>
      <c r="SHF145" s="63"/>
      <c r="SHG145" s="63"/>
      <c r="SHH145" s="63"/>
      <c r="SHI145" s="63"/>
      <c r="SHJ145" s="63"/>
      <c r="SHK145" s="63"/>
      <c r="SHL145" s="63"/>
      <c r="SHM145" s="63"/>
      <c r="SHN145" s="63"/>
      <c r="SHO145" s="63"/>
      <c r="SHP145" s="63"/>
      <c r="SHQ145" s="63"/>
      <c r="SHR145" s="63"/>
      <c r="SHS145" s="63"/>
      <c r="SHT145" s="63"/>
      <c r="SHU145" s="63"/>
      <c r="SHV145" s="63"/>
      <c r="SHW145" s="63"/>
      <c r="SHX145" s="63"/>
      <c r="SHY145" s="63"/>
      <c r="SHZ145" s="63"/>
      <c r="SIA145" s="63"/>
      <c r="SIB145" s="63"/>
      <c r="SIC145" s="63"/>
      <c r="SID145" s="63"/>
      <c r="SIE145" s="63"/>
      <c r="SIF145" s="63"/>
      <c r="SIG145" s="63"/>
      <c r="SIH145" s="63"/>
      <c r="SII145" s="63"/>
      <c r="SIJ145" s="63"/>
      <c r="SIK145" s="63"/>
      <c r="SIL145" s="63"/>
      <c r="SIM145" s="63"/>
      <c r="SIN145" s="63"/>
      <c r="SIO145" s="63"/>
      <c r="SIP145" s="63"/>
      <c r="SIQ145" s="63"/>
      <c r="SIR145" s="63"/>
      <c r="SIS145" s="63"/>
      <c r="SIT145" s="63"/>
      <c r="SIU145" s="63"/>
      <c r="SIV145" s="63"/>
      <c r="SIW145" s="63"/>
      <c r="SIX145" s="63"/>
      <c r="SIY145" s="63"/>
      <c r="SIZ145" s="63"/>
      <c r="SJA145" s="63"/>
      <c r="SJB145" s="63"/>
      <c r="SJC145" s="63"/>
      <c r="SJD145" s="63"/>
      <c r="SJE145" s="63"/>
      <c r="SJF145" s="63"/>
      <c r="SJG145" s="63"/>
      <c r="SJH145" s="63"/>
      <c r="SJI145" s="63"/>
      <c r="SJJ145" s="63"/>
      <c r="SJK145" s="63"/>
      <c r="SJL145" s="63"/>
      <c r="SJM145" s="63"/>
      <c r="SJN145" s="63"/>
      <c r="SJO145" s="63"/>
      <c r="SJP145" s="63"/>
      <c r="SJQ145" s="63"/>
      <c r="SJR145" s="63"/>
      <c r="SJS145" s="63"/>
      <c r="SJT145" s="63"/>
      <c r="SJU145" s="63"/>
      <c r="SJV145" s="63"/>
      <c r="SJW145" s="63"/>
      <c r="SJX145" s="63"/>
      <c r="SJY145" s="63"/>
      <c r="SJZ145" s="63"/>
      <c r="SKA145" s="63"/>
      <c r="SKB145" s="63"/>
      <c r="SKC145" s="63"/>
      <c r="SKD145" s="63"/>
      <c r="SKE145" s="63"/>
      <c r="SKF145" s="63"/>
      <c r="SKG145" s="63"/>
      <c r="SKH145" s="63"/>
      <c r="SKI145" s="63"/>
      <c r="SKJ145" s="63"/>
      <c r="SKK145" s="63"/>
      <c r="SKL145" s="63"/>
      <c r="SKM145" s="63"/>
      <c r="SKN145" s="63"/>
      <c r="SKO145" s="63"/>
      <c r="SKP145" s="63"/>
      <c r="SKQ145" s="63"/>
      <c r="SKR145" s="63"/>
      <c r="SKS145" s="63"/>
      <c r="SKT145" s="63"/>
      <c r="SKU145" s="63"/>
      <c r="SKV145" s="63"/>
      <c r="SKW145" s="63"/>
      <c r="SKX145" s="63"/>
      <c r="SKY145" s="63"/>
      <c r="SKZ145" s="63"/>
      <c r="SLA145" s="63"/>
      <c r="SLB145" s="63"/>
      <c r="SLC145" s="63"/>
      <c r="SLD145" s="63"/>
      <c r="SLE145" s="63"/>
      <c r="SLF145" s="63"/>
      <c r="SLG145" s="63"/>
      <c r="SLH145" s="63"/>
      <c r="SLI145" s="63"/>
      <c r="SLJ145" s="63"/>
      <c r="SLK145" s="63"/>
      <c r="SLL145" s="63"/>
      <c r="SLM145" s="63"/>
      <c r="SLN145" s="63"/>
      <c r="SLO145" s="63"/>
      <c r="SLP145" s="63"/>
      <c r="SLQ145" s="63"/>
      <c r="SLR145" s="63"/>
      <c r="SLS145" s="63"/>
      <c r="SLT145" s="63"/>
      <c r="SLU145" s="63"/>
      <c r="SLV145" s="63"/>
      <c r="SLW145" s="63"/>
      <c r="SLX145" s="63"/>
      <c r="SLY145" s="63"/>
      <c r="SLZ145" s="63"/>
      <c r="SMA145" s="63"/>
      <c r="SMB145" s="63"/>
      <c r="SMC145" s="63"/>
      <c r="SMD145" s="63"/>
      <c r="SME145" s="63"/>
      <c r="SMF145" s="63"/>
      <c r="SMG145" s="63"/>
      <c r="SMH145" s="63"/>
      <c r="SMI145" s="63"/>
      <c r="SMJ145" s="63"/>
      <c r="SMK145" s="63"/>
      <c r="SML145" s="63"/>
      <c r="SMM145" s="63"/>
      <c r="SMN145" s="63"/>
      <c r="SMO145" s="63"/>
      <c r="SMP145" s="63"/>
      <c r="SMQ145" s="63"/>
      <c r="SMR145" s="63"/>
      <c r="SMS145" s="63"/>
      <c r="SMT145" s="63"/>
      <c r="SMU145" s="63"/>
      <c r="SMV145" s="63"/>
      <c r="SMW145" s="63"/>
      <c r="SMX145" s="63"/>
      <c r="SMY145" s="63"/>
      <c r="SMZ145" s="63"/>
      <c r="SNA145" s="63"/>
      <c r="SNB145" s="63"/>
      <c r="SNC145" s="63"/>
      <c r="SND145" s="63"/>
      <c r="SNE145" s="63"/>
      <c r="SNF145" s="63"/>
      <c r="SNG145" s="63"/>
      <c r="SNH145" s="63"/>
      <c r="SNI145" s="63"/>
      <c r="SNJ145" s="63"/>
      <c r="SNK145" s="63"/>
      <c r="SNL145" s="63"/>
      <c r="SNM145" s="63"/>
      <c r="SNN145" s="63"/>
      <c r="SNO145" s="63"/>
      <c r="SNP145" s="63"/>
      <c r="SNQ145" s="63"/>
      <c r="SNR145" s="63"/>
      <c r="SNS145" s="63"/>
      <c r="SNT145" s="63"/>
      <c r="SNU145" s="63"/>
      <c r="SNV145" s="63"/>
      <c r="SNW145" s="63"/>
      <c r="SNX145" s="63"/>
      <c r="SNY145" s="63"/>
      <c r="SNZ145" s="63"/>
      <c r="SOA145" s="63"/>
      <c r="SOB145" s="63"/>
      <c r="SOC145" s="63"/>
      <c r="SOD145" s="63"/>
      <c r="SOE145" s="63"/>
      <c r="SOF145" s="63"/>
      <c r="SOG145" s="63"/>
      <c r="SOH145" s="63"/>
      <c r="SOI145" s="63"/>
      <c r="SOJ145" s="63"/>
      <c r="SOK145" s="63"/>
      <c r="SOL145" s="63"/>
      <c r="SOM145" s="63"/>
      <c r="SON145" s="63"/>
      <c r="SOO145" s="63"/>
      <c r="SOP145" s="63"/>
      <c r="SOQ145" s="63"/>
      <c r="SOR145" s="63"/>
      <c r="SOS145" s="63"/>
      <c r="SOT145" s="63"/>
      <c r="SOU145" s="63"/>
      <c r="SOV145" s="63"/>
      <c r="SOW145" s="63"/>
      <c r="SOX145" s="63"/>
      <c r="SOY145" s="63"/>
      <c r="SOZ145" s="63"/>
      <c r="SPA145" s="63"/>
      <c r="SPB145" s="63"/>
      <c r="SPC145" s="63"/>
      <c r="SPD145" s="63"/>
      <c r="SPE145" s="63"/>
      <c r="SPF145" s="63"/>
      <c r="SPG145" s="63"/>
      <c r="SPH145" s="63"/>
      <c r="SPI145" s="63"/>
      <c r="SPJ145" s="63"/>
      <c r="SPK145" s="63"/>
      <c r="SPL145" s="63"/>
      <c r="SPM145" s="63"/>
      <c r="SPN145" s="63"/>
      <c r="SPO145" s="63"/>
      <c r="SPP145" s="63"/>
      <c r="SPQ145" s="63"/>
      <c r="SPR145" s="63"/>
      <c r="SPS145" s="63"/>
      <c r="SPT145" s="63"/>
      <c r="SPU145" s="63"/>
      <c r="SPV145" s="63"/>
      <c r="SPW145" s="63"/>
      <c r="SPX145" s="63"/>
      <c r="SPY145" s="63"/>
      <c r="SPZ145" s="63"/>
      <c r="SQA145" s="63"/>
      <c r="SQB145" s="63"/>
      <c r="SQC145" s="63"/>
      <c r="SQD145" s="63"/>
      <c r="SQE145" s="63"/>
      <c r="SQF145" s="63"/>
      <c r="SQG145" s="63"/>
      <c r="SQH145" s="63"/>
      <c r="SQI145" s="63"/>
      <c r="SQJ145" s="63"/>
      <c r="SQK145" s="63"/>
      <c r="SQL145" s="63"/>
      <c r="SQM145" s="63"/>
      <c r="SQN145" s="63"/>
      <c r="SQO145" s="63"/>
      <c r="SQP145" s="63"/>
      <c r="SQQ145" s="63"/>
      <c r="SQR145" s="63"/>
      <c r="SQS145" s="63"/>
      <c r="SQT145" s="63"/>
      <c r="SQU145" s="63"/>
      <c r="SQV145" s="63"/>
      <c r="SQW145" s="63"/>
      <c r="SQX145" s="63"/>
      <c r="SQY145" s="63"/>
      <c r="SQZ145" s="63"/>
      <c r="SRA145" s="63"/>
      <c r="SRB145" s="63"/>
      <c r="SRC145" s="63"/>
      <c r="SRD145" s="63"/>
      <c r="SRE145" s="63"/>
      <c r="SRF145" s="63"/>
      <c r="SRG145" s="63"/>
      <c r="SRH145" s="63"/>
      <c r="SRI145" s="63"/>
      <c r="SRJ145" s="63"/>
      <c r="SRK145" s="63"/>
      <c r="SRL145" s="63"/>
      <c r="SRM145" s="63"/>
      <c r="SRN145" s="63"/>
      <c r="SRO145" s="63"/>
      <c r="SRP145" s="63"/>
      <c r="SRQ145" s="63"/>
      <c r="SRR145" s="63"/>
      <c r="SRS145" s="63"/>
      <c r="SRT145" s="63"/>
      <c r="SRU145" s="63"/>
      <c r="SRV145" s="63"/>
      <c r="SRW145" s="63"/>
      <c r="SRX145" s="63"/>
      <c r="SRY145" s="63"/>
      <c r="SRZ145" s="63"/>
      <c r="SSA145" s="63"/>
      <c r="SSB145" s="63"/>
      <c r="SSC145" s="63"/>
      <c r="SSD145" s="63"/>
      <c r="SSE145" s="63"/>
      <c r="SSF145" s="63"/>
      <c r="SSG145" s="63"/>
      <c r="SSH145" s="63"/>
      <c r="SSI145" s="63"/>
      <c r="SSJ145" s="63"/>
      <c r="SSK145" s="63"/>
      <c r="SSL145" s="63"/>
      <c r="SSM145" s="63"/>
      <c r="SSN145" s="63"/>
      <c r="SSO145" s="63"/>
      <c r="SSP145" s="63"/>
      <c r="SSQ145" s="63"/>
      <c r="SSR145" s="63"/>
      <c r="SSS145" s="63"/>
      <c r="SST145" s="63"/>
      <c r="SSU145" s="63"/>
      <c r="SSV145" s="63"/>
      <c r="SSW145" s="63"/>
      <c r="SSX145" s="63"/>
      <c r="SSY145" s="63"/>
      <c r="SSZ145" s="63"/>
      <c r="STA145" s="63"/>
      <c r="STB145" s="63"/>
      <c r="STC145" s="63"/>
      <c r="STD145" s="63"/>
      <c r="STE145" s="63"/>
      <c r="STF145" s="63"/>
      <c r="STG145" s="63"/>
      <c r="STH145" s="63"/>
      <c r="STI145" s="63"/>
      <c r="STJ145" s="63"/>
      <c r="STK145" s="63"/>
      <c r="STL145" s="63"/>
      <c r="STM145" s="63"/>
      <c r="STN145" s="63"/>
      <c r="STO145" s="63"/>
      <c r="STP145" s="63"/>
      <c r="STQ145" s="63"/>
      <c r="STR145" s="63"/>
      <c r="STS145" s="63"/>
      <c r="STT145" s="63"/>
      <c r="STU145" s="63"/>
      <c r="STV145" s="63"/>
      <c r="STW145" s="63"/>
      <c r="STX145" s="63"/>
      <c r="STY145" s="63"/>
      <c r="STZ145" s="63"/>
      <c r="SUA145" s="63"/>
      <c r="SUB145" s="63"/>
      <c r="SUC145" s="63"/>
      <c r="SUD145" s="63"/>
      <c r="SUE145" s="63"/>
      <c r="SUF145" s="63"/>
      <c r="SUG145" s="63"/>
      <c r="SUH145" s="63"/>
      <c r="SUI145" s="63"/>
      <c r="SUJ145" s="63"/>
      <c r="SUK145" s="63"/>
      <c r="SUL145" s="63"/>
      <c r="SUM145" s="63"/>
      <c r="SUN145" s="63"/>
      <c r="SUO145" s="63"/>
      <c r="SUP145" s="63"/>
      <c r="SUQ145" s="63"/>
      <c r="SUR145" s="63"/>
      <c r="SUS145" s="63"/>
      <c r="SUT145" s="63"/>
      <c r="SUU145" s="63"/>
      <c r="SUV145" s="63"/>
      <c r="SUW145" s="63"/>
      <c r="SUX145" s="63"/>
      <c r="SUY145" s="63"/>
      <c r="SUZ145" s="63"/>
      <c r="SVA145" s="63"/>
      <c r="SVB145" s="63"/>
      <c r="SVC145" s="63"/>
      <c r="SVD145" s="63"/>
      <c r="SVE145" s="63"/>
      <c r="SVF145" s="63"/>
      <c r="SVG145" s="63"/>
      <c r="SVH145" s="63"/>
      <c r="SVI145" s="63"/>
      <c r="SVJ145" s="63"/>
      <c r="SVK145" s="63"/>
      <c r="SVL145" s="63"/>
      <c r="SVM145" s="63"/>
      <c r="SVN145" s="63"/>
      <c r="SVO145" s="63"/>
      <c r="SVP145" s="63"/>
      <c r="SVQ145" s="63"/>
      <c r="SVR145" s="63"/>
      <c r="SVS145" s="63"/>
      <c r="SVT145" s="63"/>
      <c r="SVU145" s="63"/>
      <c r="SVV145" s="63"/>
      <c r="SVW145" s="63"/>
      <c r="SVX145" s="63"/>
      <c r="SVY145" s="63"/>
      <c r="SVZ145" s="63"/>
      <c r="SWA145" s="63"/>
      <c r="SWB145" s="63"/>
      <c r="SWC145" s="63"/>
      <c r="SWD145" s="63"/>
      <c r="SWE145" s="63"/>
      <c r="SWF145" s="63"/>
      <c r="SWG145" s="63"/>
      <c r="SWH145" s="63"/>
      <c r="SWI145" s="63"/>
      <c r="SWJ145" s="63"/>
      <c r="SWK145" s="63"/>
      <c r="SWL145" s="63"/>
      <c r="SWM145" s="63"/>
      <c r="SWN145" s="63"/>
      <c r="SWO145" s="63"/>
      <c r="SWP145" s="63"/>
      <c r="SWQ145" s="63"/>
      <c r="SWR145" s="63"/>
      <c r="SWS145" s="63"/>
      <c r="SWT145" s="63"/>
      <c r="SWU145" s="63"/>
      <c r="SWV145" s="63"/>
      <c r="SWW145" s="63"/>
      <c r="SWX145" s="63"/>
      <c r="SWY145" s="63"/>
      <c r="SWZ145" s="63"/>
      <c r="SXA145" s="63"/>
      <c r="SXB145" s="63"/>
      <c r="SXC145" s="63"/>
      <c r="SXD145" s="63"/>
      <c r="SXE145" s="63"/>
      <c r="SXF145" s="63"/>
      <c r="SXG145" s="63"/>
      <c r="SXH145" s="63"/>
      <c r="SXI145" s="63"/>
      <c r="SXJ145" s="63"/>
      <c r="SXK145" s="63"/>
      <c r="SXL145" s="63"/>
      <c r="SXM145" s="63"/>
      <c r="SXN145" s="63"/>
      <c r="SXO145" s="63"/>
      <c r="SXP145" s="63"/>
      <c r="SXQ145" s="63"/>
      <c r="SXR145" s="63"/>
      <c r="SXS145" s="63"/>
      <c r="SXT145" s="63"/>
      <c r="SXU145" s="63"/>
      <c r="SXV145" s="63"/>
      <c r="SXW145" s="63"/>
      <c r="SXX145" s="63"/>
      <c r="SXY145" s="63"/>
      <c r="SXZ145" s="63"/>
      <c r="SYA145" s="63"/>
      <c r="SYB145" s="63"/>
      <c r="SYC145" s="63"/>
      <c r="SYD145" s="63"/>
      <c r="SYE145" s="63"/>
      <c r="SYF145" s="63"/>
      <c r="SYG145" s="63"/>
      <c r="SYH145" s="63"/>
      <c r="SYI145" s="63"/>
      <c r="SYJ145" s="63"/>
      <c r="SYK145" s="63"/>
      <c r="SYL145" s="63"/>
      <c r="SYM145" s="63"/>
      <c r="SYN145" s="63"/>
      <c r="SYO145" s="63"/>
      <c r="SYP145" s="63"/>
      <c r="SYQ145" s="63"/>
      <c r="SYR145" s="63"/>
      <c r="SYS145" s="63"/>
      <c r="SYT145" s="63"/>
      <c r="SYU145" s="63"/>
      <c r="SYV145" s="63"/>
      <c r="SYW145" s="63"/>
      <c r="SYX145" s="63"/>
      <c r="SYY145" s="63"/>
      <c r="SYZ145" s="63"/>
      <c r="SZA145" s="63"/>
      <c r="SZB145" s="63"/>
      <c r="SZC145" s="63"/>
      <c r="SZD145" s="63"/>
      <c r="SZE145" s="63"/>
      <c r="SZF145" s="63"/>
      <c r="SZG145" s="63"/>
      <c r="SZH145" s="63"/>
      <c r="SZI145" s="63"/>
      <c r="SZJ145" s="63"/>
      <c r="SZK145" s="63"/>
      <c r="SZL145" s="63"/>
      <c r="SZM145" s="63"/>
      <c r="SZN145" s="63"/>
      <c r="SZO145" s="63"/>
      <c r="SZP145" s="63"/>
      <c r="SZQ145" s="63"/>
      <c r="SZR145" s="63"/>
      <c r="SZS145" s="63"/>
      <c r="SZT145" s="63"/>
      <c r="SZU145" s="63"/>
      <c r="SZV145" s="63"/>
      <c r="SZW145" s="63"/>
      <c r="SZX145" s="63"/>
      <c r="SZY145" s="63"/>
      <c r="SZZ145" s="63"/>
      <c r="TAA145" s="63"/>
      <c r="TAB145" s="63"/>
      <c r="TAC145" s="63"/>
      <c r="TAD145" s="63"/>
      <c r="TAE145" s="63"/>
      <c r="TAF145" s="63"/>
      <c r="TAG145" s="63"/>
      <c r="TAH145" s="63"/>
      <c r="TAI145" s="63"/>
      <c r="TAJ145" s="63"/>
      <c r="TAK145" s="63"/>
      <c r="TAL145" s="63"/>
      <c r="TAM145" s="63"/>
      <c r="TAN145" s="63"/>
      <c r="TAO145" s="63"/>
      <c r="TAP145" s="63"/>
      <c r="TAQ145" s="63"/>
      <c r="TAR145" s="63"/>
      <c r="TAS145" s="63"/>
      <c r="TAT145" s="63"/>
      <c r="TAU145" s="63"/>
      <c r="TAV145" s="63"/>
      <c r="TAW145" s="63"/>
      <c r="TAX145" s="63"/>
      <c r="TAY145" s="63"/>
      <c r="TAZ145" s="63"/>
      <c r="TBA145" s="63"/>
      <c r="TBB145" s="63"/>
      <c r="TBC145" s="63"/>
      <c r="TBD145" s="63"/>
      <c r="TBE145" s="63"/>
      <c r="TBF145" s="63"/>
      <c r="TBG145" s="63"/>
      <c r="TBH145" s="63"/>
      <c r="TBI145" s="63"/>
      <c r="TBJ145" s="63"/>
      <c r="TBK145" s="63"/>
      <c r="TBL145" s="63"/>
      <c r="TBM145" s="63"/>
      <c r="TBN145" s="63"/>
      <c r="TBO145" s="63"/>
      <c r="TBP145" s="63"/>
      <c r="TBQ145" s="63"/>
      <c r="TBR145" s="63"/>
      <c r="TBS145" s="63"/>
      <c r="TBT145" s="63"/>
      <c r="TBU145" s="63"/>
      <c r="TBV145" s="63"/>
      <c r="TBW145" s="63"/>
      <c r="TBX145" s="63"/>
      <c r="TBY145" s="63"/>
      <c r="TBZ145" s="63"/>
      <c r="TCA145" s="63"/>
      <c r="TCB145" s="63"/>
      <c r="TCC145" s="63"/>
      <c r="TCD145" s="63"/>
      <c r="TCE145" s="63"/>
      <c r="TCF145" s="63"/>
      <c r="TCG145" s="63"/>
      <c r="TCH145" s="63"/>
      <c r="TCI145" s="63"/>
      <c r="TCJ145" s="63"/>
      <c r="TCK145" s="63"/>
      <c r="TCL145" s="63"/>
      <c r="TCM145" s="63"/>
      <c r="TCN145" s="63"/>
      <c r="TCO145" s="63"/>
      <c r="TCP145" s="63"/>
      <c r="TCQ145" s="63"/>
      <c r="TCR145" s="63"/>
      <c r="TCS145" s="63"/>
      <c r="TCT145" s="63"/>
      <c r="TCU145" s="63"/>
      <c r="TCV145" s="63"/>
      <c r="TCW145" s="63"/>
      <c r="TCX145" s="63"/>
      <c r="TCY145" s="63"/>
      <c r="TCZ145" s="63"/>
      <c r="TDA145" s="63"/>
      <c r="TDB145" s="63"/>
      <c r="TDC145" s="63"/>
      <c r="TDD145" s="63"/>
      <c r="TDE145" s="63"/>
      <c r="TDF145" s="63"/>
      <c r="TDG145" s="63"/>
      <c r="TDH145" s="63"/>
      <c r="TDI145" s="63"/>
      <c r="TDJ145" s="63"/>
      <c r="TDK145" s="63"/>
      <c r="TDL145" s="63"/>
      <c r="TDM145" s="63"/>
      <c r="TDN145" s="63"/>
      <c r="TDO145" s="63"/>
      <c r="TDP145" s="63"/>
      <c r="TDQ145" s="63"/>
      <c r="TDR145" s="63"/>
      <c r="TDS145" s="63"/>
      <c r="TDT145" s="63"/>
      <c r="TDU145" s="63"/>
      <c r="TDV145" s="63"/>
      <c r="TDW145" s="63"/>
      <c r="TDX145" s="63"/>
      <c r="TDY145" s="63"/>
      <c r="TDZ145" s="63"/>
      <c r="TEA145" s="63"/>
      <c r="TEB145" s="63"/>
      <c r="TEC145" s="63"/>
      <c r="TED145" s="63"/>
      <c r="TEE145" s="63"/>
      <c r="TEF145" s="63"/>
      <c r="TEG145" s="63"/>
      <c r="TEH145" s="63"/>
      <c r="TEI145" s="63"/>
      <c r="TEJ145" s="63"/>
      <c r="TEK145" s="63"/>
      <c r="TEL145" s="63"/>
      <c r="TEM145" s="63"/>
      <c r="TEN145" s="63"/>
      <c r="TEO145" s="63"/>
      <c r="TEP145" s="63"/>
      <c r="TEQ145" s="63"/>
      <c r="TER145" s="63"/>
      <c r="TES145" s="63"/>
      <c r="TET145" s="63"/>
      <c r="TEU145" s="63"/>
      <c r="TEV145" s="63"/>
      <c r="TEW145" s="63"/>
      <c r="TEX145" s="63"/>
      <c r="TEY145" s="63"/>
      <c r="TEZ145" s="63"/>
      <c r="TFA145" s="63"/>
      <c r="TFB145" s="63"/>
      <c r="TFC145" s="63"/>
      <c r="TFD145" s="63"/>
      <c r="TFE145" s="63"/>
      <c r="TFF145" s="63"/>
      <c r="TFG145" s="63"/>
      <c r="TFH145" s="63"/>
      <c r="TFI145" s="63"/>
      <c r="TFJ145" s="63"/>
      <c r="TFK145" s="63"/>
      <c r="TFL145" s="63"/>
      <c r="TFM145" s="63"/>
      <c r="TFN145" s="63"/>
      <c r="TFO145" s="63"/>
      <c r="TFP145" s="63"/>
      <c r="TFQ145" s="63"/>
      <c r="TFR145" s="63"/>
      <c r="TFS145" s="63"/>
      <c r="TFT145" s="63"/>
      <c r="TFU145" s="63"/>
      <c r="TFV145" s="63"/>
      <c r="TFW145" s="63"/>
      <c r="TFX145" s="63"/>
      <c r="TFY145" s="63"/>
      <c r="TFZ145" s="63"/>
      <c r="TGA145" s="63"/>
      <c r="TGB145" s="63"/>
      <c r="TGC145" s="63"/>
      <c r="TGD145" s="63"/>
      <c r="TGE145" s="63"/>
      <c r="TGF145" s="63"/>
      <c r="TGG145" s="63"/>
      <c r="TGH145" s="63"/>
      <c r="TGI145" s="63"/>
      <c r="TGJ145" s="63"/>
      <c r="TGK145" s="63"/>
      <c r="TGL145" s="63"/>
      <c r="TGM145" s="63"/>
      <c r="TGN145" s="63"/>
      <c r="TGO145" s="63"/>
      <c r="TGP145" s="63"/>
      <c r="TGQ145" s="63"/>
      <c r="TGR145" s="63"/>
      <c r="TGS145" s="63"/>
      <c r="TGT145" s="63"/>
      <c r="TGU145" s="63"/>
      <c r="TGV145" s="63"/>
      <c r="TGW145" s="63"/>
      <c r="TGX145" s="63"/>
      <c r="TGY145" s="63"/>
      <c r="TGZ145" s="63"/>
      <c r="THA145" s="63"/>
      <c r="THB145" s="63"/>
      <c r="THC145" s="63"/>
      <c r="THD145" s="63"/>
      <c r="THE145" s="63"/>
      <c r="THF145" s="63"/>
      <c r="THG145" s="63"/>
      <c r="THH145" s="63"/>
      <c r="THI145" s="63"/>
      <c r="THJ145" s="63"/>
      <c r="THK145" s="63"/>
      <c r="THL145" s="63"/>
      <c r="THM145" s="63"/>
      <c r="THN145" s="63"/>
      <c r="THO145" s="63"/>
      <c r="THP145" s="63"/>
      <c r="THQ145" s="63"/>
      <c r="THR145" s="63"/>
      <c r="THS145" s="63"/>
      <c r="THT145" s="63"/>
      <c r="THU145" s="63"/>
      <c r="THV145" s="63"/>
      <c r="THW145" s="63"/>
      <c r="THX145" s="63"/>
      <c r="THY145" s="63"/>
      <c r="THZ145" s="63"/>
      <c r="TIA145" s="63"/>
      <c r="TIB145" s="63"/>
      <c r="TIC145" s="63"/>
      <c r="TID145" s="63"/>
      <c r="TIE145" s="63"/>
      <c r="TIF145" s="63"/>
      <c r="TIG145" s="63"/>
      <c r="TIH145" s="63"/>
      <c r="TII145" s="63"/>
      <c r="TIJ145" s="63"/>
      <c r="TIK145" s="63"/>
      <c r="TIL145" s="63"/>
      <c r="TIM145" s="63"/>
      <c r="TIN145" s="63"/>
      <c r="TIO145" s="63"/>
      <c r="TIP145" s="63"/>
      <c r="TIQ145" s="63"/>
      <c r="TIR145" s="63"/>
      <c r="TIS145" s="63"/>
      <c r="TIT145" s="63"/>
      <c r="TIU145" s="63"/>
      <c r="TIV145" s="63"/>
      <c r="TIW145" s="63"/>
      <c r="TIX145" s="63"/>
      <c r="TIY145" s="63"/>
      <c r="TIZ145" s="63"/>
      <c r="TJA145" s="63"/>
      <c r="TJB145" s="63"/>
      <c r="TJC145" s="63"/>
      <c r="TJD145" s="63"/>
      <c r="TJE145" s="63"/>
      <c r="TJF145" s="63"/>
      <c r="TJG145" s="63"/>
      <c r="TJH145" s="63"/>
      <c r="TJI145" s="63"/>
      <c r="TJJ145" s="63"/>
      <c r="TJK145" s="63"/>
      <c r="TJL145" s="63"/>
      <c r="TJM145" s="63"/>
      <c r="TJN145" s="63"/>
      <c r="TJO145" s="63"/>
      <c r="TJP145" s="63"/>
      <c r="TJQ145" s="63"/>
      <c r="TJR145" s="63"/>
      <c r="TJS145" s="63"/>
      <c r="TJT145" s="63"/>
      <c r="TJU145" s="63"/>
      <c r="TJV145" s="63"/>
      <c r="TJW145" s="63"/>
      <c r="TJX145" s="63"/>
      <c r="TJY145" s="63"/>
      <c r="TJZ145" s="63"/>
      <c r="TKA145" s="63"/>
      <c r="TKB145" s="63"/>
      <c r="TKC145" s="63"/>
      <c r="TKD145" s="63"/>
      <c r="TKE145" s="63"/>
      <c r="TKF145" s="63"/>
      <c r="TKG145" s="63"/>
      <c r="TKH145" s="63"/>
      <c r="TKI145" s="63"/>
      <c r="TKJ145" s="63"/>
      <c r="TKK145" s="63"/>
      <c r="TKL145" s="63"/>
      <c r="TKM145" s="63"/>
      <c r="TKN145" s="63"/>
      <c r="TKO145" s="63"/>
      <c r="TKP145" s="63"/>
      <c r="TKQ145" s="63"/>
      <c r="TKR145" s="63"/>
      <c r="TKS145" s="63"/>
      <c r="TKT145" s="63"/>
      <c r="TKU145" s="63"/>
      <c r="TKV145" s="63"/>
      <c r="TKW145" s="63"/>
      <c r="TKX145" s="63"/>
      <c r="TKY145" s="63"/>
      <c r="TKZ145" s="63"/>
      <c r="TLA145" s="63"/>
      <c r="TLB145" s="63"/>
      <c r="TLC145" s="63"/>
      <c r="TLD145" s="63"/>
      <c r="TLE145" s="63"/>
      <c r="TLF145" s="63"/>
      <c r="TLG145" s="63"/>
      <c r="TLH145" s="63"/>
      <c r="TLI145" s="63"/>
      <c r="TLJ145" s="63"/>
      <c r="TLK145" s="63"/>
      <c r="TLL145" s="63"/>
      <c r="TLM145" s="63"/>
      <c r="TLN145" s="63"/>
      <c r="TLO145" s="63"/>
      <c r="TLP145" s="63"/>
      <c r="TLQ145" s="63"/>
      <c r="TLR145" s="63"/>
      <c r="TLS145" s="63"/>
      <c r="TLT145" s="63"/>
      <c r="TLU145" s="63"/>
      <c r="TLV145" s="63"/>
      <c r="TLW145" s="63"/>
      <c r="TLX145" s="63"/>
      <c r="TLY145" s="63"/>
      <c r="TLZ145" s="63"/>
      <c r="TMA145" s="63"/>
      <c r="TMB145" s="63"/>
      <c r="TMC145" s="63"/>
      <c r="TMD145" s="63"/>
      <c r="TME145" s="63"/>
      <c r="TMF145" s="63"/>
      <c r="TMG145" s="63"/>
      <c r="TMH145" s="63"/>
      <c r="TMI145" s="63"/>
      <c r="TMJ145" s="63"/>
      <c r="TMK145" s="63"/>
      <c r="TML145" s="63"/>
      <c r="TMM145" s="63"/>
      <c r="TMN145" s="63"/>
      <c r="TMO145" s="63"/>
      <c r="TMP145" s="63"/>
      <c r="TMQ145" s="63"/>
      <c r="TMR145" s="63"/>
      <c r="TMS145" s="63"/>
      <c r="TMT145" s="63"/>
      <c r="TMU145" s="63"/>
      <c r="TMV145" s="63"/>
      <c r="TMW145" s="63"/>
      <c r="TMX145" s="63"/>
      <c r="TMY145" s="63"/>
      <c r="TMZ145" s="63"/>
      <c r="TNA145" s="63"/>
      <c r="TNB145" s="63"/>
      <c r="TNC145" s="63"/>
      <c r="TND145" s="63"/>
      <c r="TNE145" s="63"/>
      <c r="TNF145" s="63"/>
      <c r="TNG145" s="63"/>
      <c r="TNH145" s="63"/>
      <c r="TNI145" s="63"/>
      <c r="TNJ145" s="63"/>
      <c r="TNK145" s="63"/>
      <c r="TNL145" s="63"/>
      <c r="TNM145" s="63"/>
      <c r="TNN145" s="63"/>
      <c r="TNO145" s="63"/>
      <c r="TNP145" s="63"/>
      <c r="TNQ145" s="63"/>
      <c r="TNR145" s="63"/>
      <c r="TNS145" s="63"/>
      <c r="TNT145" s="63"/>
      <c r="TNU145" s="63"/>
      <c r="TNV145" s="63"/>
      <c r="TNW145" s="63"/>
      <c r="TNX145" s="63"/>
      <c r="TNY145" s="63"/>
      <c r="TNZ145" s="63"/>
      <c r="TOA145" s="63"/>
      <c r="TOB145" s="63"/>
      <c r="TOC145" s="63"/>
      <c r="TOD145" s="63"/>
      <c r="TOE145" s="63"/>
      <c r="TOF145" s="63"/>
      <c r="TOG145" s="63"/>
      <c r="TOH145" s="63"/>
      <c r="TOI145" s="63"/>
      <c r="TOJ145" s="63"/>
      <c r="TOK145" s="63"/>
      <c r="TOL145" s="63"/>
      <c r="TOM145" s="63"/>
      <c r="TON145" s="63"/>
      <c r="TOO145" s="63"/>
      <c r="TOP145" s="63"/>
      <c r="TOQ145" s="63"/>
      <c r="TOR145" s="63"/>
      <c r="TOS145" s="63"/>
      <c r="TOT145" s="63"/>
      <c r="TOU145" s="63"/>
      <c r="TOV145" s="63"/>
      <c r="TOW145" s="63"/>
      <c r="TOX145" s="63"/>
      <c r="TOY145" s="63"/>
      <c r="TOZ145" s="63"/>
      <c r="TPA145" s="63"/>
      <c r="TPB145" s="63"/>
      <c r="TPC145" s="63"/>
      <c r="TPD145" s="63"/>
      <c r="TPE145" s="63"/>
      <c r="TPF145" s="63"/>
      <c r="TPG145" s="63"/>
      <c r="TPH145" s="63"/>
      <c r="TPI145" s="63"/>
      <c r="TPJ145" s="63"/>
      <c r="TPK145" s="63"/>
      <c r="TPL145" s="63"/>
      <c r="TPM145" s="63"/>
      <c r="TPN145" s="63"/>
      <c r="TPO145" s="63"/>
      <c r="TPP145" s="63"/>
      <c r="TPQ145" s="63"/>
      <c r="TPR145" s="63"/>
      <c r="TPS145" s="63"/>
      <c r="TPT145" s="63"/>
      <c r="TPU145" s="63"/>
      <c r="TPV145" s="63"/>
      <c r="TPW145" s="63"/>
      <c r="TPX145" s="63"/>
      <c r="TPY145" s="63"/>
      <c r="TPZ145" s="63"/>
      <c r="TQA145" s="63"/>
      <c r="TQB145" s="63"/>
      <c r="TQC145" s="63"/>
      <c r="TQD145" s="63"/>
      <c r="TQE145" s="63"/>
      <c r="TQF145" s="63"/>
      <c r="TQG145" s="63"/>
      <c r="TQH145" s="63"/>
      <c r="TQI145" s="63"/>
      <c r="TQJ145" s="63"/>
      <c r="TQK145" s="63"/>
      <c r="TQL145" s="63"/>
      <c r="TQM145" s="63"/>
      <c r="TQN145" s="63"/>
      <c r="TQO145" s="63"/>
      <c r="TQP145" s="63"/>
      <c r="TQQ145" s="63"/>
      <c r="TQR145" s="63"/>
      <c r="TQS145" s="63"/>
      <c r="TQT145" s="63"/>
      <c r="TQU145" s="63"/>
      <c r="TQV145" s="63"/>
      <c r="TQW145" s="63"/>
      <c r="TQX145" s="63"/>
      <c r="TQY145" s="63"/>
      <c r="TQZ145" s="63"/>
      <c r="TRA145" s="63"/>
      <c r="TRB145" s="63"/>
      <c r="TRC145" s="63"/>
      <c r="TRD145" s="63"/>
      <c r="TRE145" s="63"/>
      <c r="TRF145" s="63"/>
      <c r="TRG145" s="63"/>
      <c r="TRH145" s="63"/>
      <c r="TRI145" s="63"/>
      <c r="TRJ145" s="63"/>
      <c r="TRK145" s="63"/>
      <c r="TRL145" s="63"/>
      <c r="TRM145" s="63"/>
      <c r="TRN145" s="63"/>
      <c r="TRO145" s="63"/>
      <c r="TRP145" s="63"/>
      <c r="TRQ145" s="63"/>
      <c r="TRR145" s="63"/>
      <c r="TRS145" s="63"/>
      <c r="TRT145" s="63"/>
      <c r="TRU145" s="63"/>
      <c r="TRV145" s="63"/>
      <c r="TRW145" s="63"/>
      <c r="TRX145" s="63"/>
      <c r="TRY145" s="63"/>
      <c r="TRZ145" s="63"/>
      <c r="TSA145" s="63"/>
      <c r="TSB145" s="63"/>
      <c r="TSC145" s="63"/>
      <c r="TSD145" s="63"/>
      <c r="TSE145" s="63"/>
      <c r="TSF145" s="63"/>
      <c r="TSG145" s="63"/>
      <c r="TSH145" s="63"/>
      <c r="TSI145" s="63"/>
      <c r="TSJ145" s="63"/>
      <c r="TSK145" s="63"/>
      <c r="TSL145" s="63"/>
      <c r="TSM145" s="63"/>
      <c r="TSN145" s="63"/>
      <c r="TSO145" s="63"/>
      <c r="TSP145" s="63"/>
      <c r="TSQ145" s="63"/>
      <c r="TSR145" s="63"/>
      <c r="TSS145" s="63"/>
      <c r="TST145" s="63"/>
      <c r="TSU145" s="63"/>
      <c r="TSV145" s="63"/>
      <c r="TSW145" s="63"/>
      <c r="TSX145" s="63"/>
      <c r="TSY145" s="63"/>
      <c r="TSZ145" s="63"/>
      <c r="TTA145" s="63"/>
      <c r="TTB145" s="63"/>
      <c r="TTC145" s="63"/>
      <c r="TTD145" s="63"/>
      <c r="TTE145" s="63"/>
      <c r="TTF145" s="63"/>
      <c r="TTG145" s="63"/>
      <c r="TTH145" s="63"/>
      <c r="TTI145" s="63"/>
      <c r="TTJ145" s="63"/>
      <c r="TTK145" s="63"/>
      <c r="TTL145" s="63"/>
      <c r="TTM145" s="63"/>
      <c r="TTN145" s="63"/>
      <c r="TTO145" s="63"/>
      <c r="TTP145" s="63"/>
      <c r="TTQ145" s="63"/>
      <c r="TTR145" s="63"/>
      <c r="TTS145" s="63"/>
      <c r="TTT145" s="63"/>
      <c r="TTU145" s="63"/>
      <c r="TTV145" s="63"/>
      <c r="TTW145" s="63"/>
      <c r="TTX145" s="63"/>
      <c r="TTY145" s="63"/>
      <c r="TTZ145" s="63"/>
      <c r="TUA145" s="63"/>
      <c r="TUB145" s="63"/>
      <c r="TUC145" s="63"/>
      <c r="TUD145" s="63"/>
      <c r="TUE145" s="63"/>
      <c r="TUF145" s="63"/>
      <c r="TUG145" s="63"/>
      <c r="TUH145" s="63"/>
      <c r="TUI145" s="63"/>
      <c r="TUJ145" s="63"/>
      <c r="TUK145" s="63"/>
      <c r="TUL145" s="63"/>
      <c r="TUM145" s="63"/>
      <c r="TUN145" s="63"/>
      <c r="TUO145" s="63"/>
      <c r="TUP145" s="63"/>
      <c r="TUQ145" s="63"/>
      <c r="TUR145" s="63"/>
      <c r="TUS145" s="63"/>
      <c r="TUT145" s="63"/>
      <c r="TUU145" s="63"/>
      <c r="TUV145" s="63"/>
      <c r="TUW145" s="63"/>
      <c r="TUX145" s="63"/>
      <c r="TUY145" s="63"/>
      <c r="TUZ145" s="63"/>
      <c r="TVA145" s="63"/>
      <c r="TVB145" s="63"/>
      <c r="TVC145" s="63"/>
      <c r="TVD145" s="63"/>
      <c r="TVE145" s="63"/>
      <c r="TVF145" s="63"/>
      <c r="TVG145" s="63"/>
      <c r="TVH145" s="63"/>
      <c r="TVI145" s="63"/>
      <c r="TVJ145" s="63"/>
      <c r="TVK145" s="63"/>
      <c r="TVL145" s="63"/>
      <c r="TVM145" s="63"/>
      <c r="TVN145" s="63"/>
      <c r="TVO145" s="63"/>
      <c r="TVP145" s="63"/>
      <c r="TVQ145" s="63"/>
      <c r="TVR145" s="63"/>
      <c r="TVS145" s="63"/>
      <c r="TVT145" s="63"/>
      <c r="TVU145" s="63"/>
      <c r="TVV145" s="63"/>
      <c r="TVW145" s="63"/>
      <c r="TVX145" s="63"/>
      <c r="TVY145" s="63"/>
      <c r="TVZ145" s="63"/>
      <c r="TWA145" s="63"/>
      <c r="TWB145" s="63"/>
      <c r="TWC145" s="63"/>
      <c r="TWD145" s="63"/>
      <c r="TWE145" s="63"/>
      <c r="TWF145" s="63"/>
      <c r="TWG145" s="63"/>
      <c r="TWH145" s="63"/>
      <c r="TWI145" s="63"/>
      <c r="TWJ145" s="63"/>
      <c r="TWK145" s="63"/>
      <c r="TWL145" s="63"/>
      <c r="TWM145" s="63"/>
      <c r="TWN145" s="63"/>
      <c r="TWO145" s="63"/>
      <c r="TWP145" s="63"/>
      <c r="TWQ145" s="63"/>
      <c r="TWR145" s="63"/>
      <c r="TWS145" s="63"/>
      <c r="TWT145" s="63"/>
      <c r="TWU145" s="63"/>
      <c r="TWV145" s="63"/>
      <c r="TWW145" s="63"/>
      <c r="TWX145" s="63"/>
      <c r="TWY145" s="63"/>
      <c r="TWZ145" s="63"/>
      <c r="TXA145" s="63"/>
      <c r="TXB145" s="63"/>
      <c r="TXC145" s="63"/>
      <c r="TXD145" s="63"/>
      <c r="TXE145" s="63"/>
      <c r="TXF145" s="63"/>
      <c r="TXG145" s="63"/>
      <c r="TXH145" s="63"/>
      <c r="TXI145" s="63"/>
      <c r="TXJ145" s="63"/>
      <c r="TXK145" s="63"/>
      <c r="TXL145" s="63"/>
      <c r="TXM145" s="63"/>
      <c r="TXN145" s="63"/>
      <c r="TXO145" s="63"/>
      <c r="TXP145" s="63"/>
      <c r="TXQ145" s="63"/>
      <c r="TXR145" s="63"/>
      <c r="TXS145" s="63"/>
      <c r="TXT145" s="63"/>
      <c r="TXU145" s="63"/>
      <c r="TXV145" s="63"/>
      <c r="TXW145" s="63"/>
      <c r="TXX145" s="63"/>
      <c r="TXY145" s="63"/>
      <c r="TXZ145" s="63"/>
      <c r="TYA145" s="63"/>
      <c r="TYB145" s="63"/>
      <c r="TYC145" s="63"/>
      <c r="TYD145" s="63"/>
      <c r="TYE145" s="63"/>
      <c r="TYF145" s="63"/>
      <c r="TYG145" s="63"/>
      <c r="TYH145" s="63"/>
      <c r="TYI145" s="63"/>
      <c r="TYJ145" s="63"/>
      <c r="TYK145" s="63"/>
      <c r="TYL145" s="63"/>
      <c r="TYM145" s="63"/>
      <c r="TYN145" s="63"/>
      <c r="TYO145" s="63"/>
      <c r="TYP145" s="63"/>
      <c r="TYQ145" s="63"/>
      <c r="TYR145" s="63"/>
      <c r="TYS145" s="63"/>
      <c r="TYT145" s="63"/>
      <c r="TYU145" s="63"/>
      <c r="TYV145" s="63"/>
      <c r="TYW145" s="63"/>
      <c r="TYX145" s="63"/>
      <c r="TYY145" s="63"/>
      <c r="TYZ145" s="63"/>
      <c r="TZA145" s="63"/>
      <c r="TZB145" s="63"/>
      <c r="TZC145" s="63"/>
      <c r="TZD145" s="63"/>
      <c r="TZE145" s="63"/>
      <c r="TZF145" s="63"/>
      <c r="TZG145" s="63"/>
      <c r="TZH145" s="63"/>
      <c r="TZI145" s="63"/>
      <c r="TZJ145" s="63"/>
      <c r="TZK145" s="63"/>
      <c r="TZL145" s="63"/>
      <c r="TZM145" s="63"/>
      <c r="TZN145" s="63"/>
      <c r="TZO145" s="63"/>
      <c r="TZP145" s="63"/>
      <c r="TZQ145" s="63"/>
      <c r="TZR145" s="63"/>
      <c r="TZS145" s="63"/>
      <c r="TZT145" s="63"/>
      <c r="TZU145" s="63"/>
      <c r="TZV145" s="63"/>
      <c r="TZW145" s="63"/>
      <c r="TZX145" s="63"/>
      <c r="TZY145" s="63"/>
      <c r="TZZ145" s="63"/>
      <c r="UAA145" s="63"/>
      <c r="UAB145" s="63"/>
      <c r="UAC145" s="63"/>
      <c r="UAD145" s="63"/>
      <c r="UAE145" s="63"/>
      <c r="UAF145" s="63"/>
      <c r="UAG145" s="63"/>
      <c r="UAH145" s="63"/>
      <c r="UAI145" s="63"/>
      <c r="UAJ145" s="63"/>
      <c r="UAK145" s="63"/>
      <c r="UAL145" s="63"/>
      <c r="UAM145" s="63"/>
      <c r="UAN145" s="63"/>
      <c r="UAO145" s="63"/>
      <c r="UAP145" s="63"/>
      <c r="UAQ145" s="63"/>
      <c r="UAR145" s="63"/>
      <c r="UAS145" s="63"/>
      <c r="UAT145" s="63"/>
      <c r="UAU145" s="63"/>
      <c r="UAV145" s="63"/>
      <c r="UAW145" s="63"/>
      <c r="UAX145" s="63"/>
      <c r="UAY145" s="63"/>
      <c r="UAZ145" s="63"/>
      <c r="UBA145" s="63"/>
      <c r="UBB145" s="63"/>
      <c r="UBC145" s="63"/>
      <c r="UBD145" s="63"/>
      <c r="UBE145" s="63"/>
      <c r="UBF145" s="63"/>
      <c r="UBG145" s="63"/>
      <c r="UBH145" s="63"/>
      <c r="UBI145" s="63"/>
      <c r="UBJ145" s="63"/>
      <c r="UBK145" s="63"/>
      <c r="UBL145" s="63"/>
      <c r="UBM145" s="63"/>
      <c r="UBN145" s="63"/>
      <c r="UBO145" s="63"/>
      <c r="UBP145" s="63"/>
      <c r="UBQ145" s="63"/>
      <c r="UBR145" s="63"/>
      <c r="UBS145" s="63"/>
      <c r="UBT145" s="63"/>
      <c r="UBU145" s="63"/>
      <c r="UBV145" s="63"/>
      <c r="UBW145" s="63"/>
      <c r="UBX145" s="63"/>
      <c r="UBY145" s="63"/>
      <c r="UBZ145" s="63"/>
      <c r="UCA145" s="63"/>
      <c r="UCB145" s="63"/>
      <c r="UCC145" s="63"/>
      <c r="UCD145" s="63"/>
      <c r="UCE145" s="63"/>
      <c r="UCF145" s="63"/>
      <c r="UCG145" s="63"/>
      <c r="UCH145" s="63"/>
      <c r="UCI145" s="63"/>
      <c r="UCJ145" s="63"/>
      <c r="UCK145" s="63"/>
      <c r="UCL145" s="63"/>
      <c r="UCM145" s="63"/>
      <c r="UCN145" s="63"/>
      <c r="UCO145" s="63"/>
      <c r="UCP145" s="63"/>
      <c r="UCQ145" s="63"/>
      <c r="UCR145" s="63"/>
      <c r="UCS145" s="63"/>
      <c r="UCT145" s="63"/>
      <c r="UCU145" s="63"/>
      <c r="UCV145" s="63"/>
      <c r="UCW145" s="63"/>
      <c r="UCX145" s="63"/>
      <c r="UCY145" s="63"/>
      <c r="UCZ145" s="63"/>
      <c r="UDA145" s="63"/>
      <c r="UDB145" s="63"/>
      <c r="UDC145" s="63"/>
      <c r="UDD145" s="63"/>
      <c r="UDE145" s="63"/>
      <c r="UDF145" s="63"/>
      <c r="UDG145" s="63"/>
      <c r="UDH145" s="63"/>
      <c r="UDI145" s="63"/>
      <c r="UDJ145" s="63"/>
      <c r="UDK145" s="63"/>
      <c r="UDL145" s="63"/>
      <c r="UDM145" s="63"/>
      <c r="UDN145" s="63"/>
      <c r="UDO145" s="63"/>
      <c r="UDP145" s="63"/>
      <c r="UDQ145" s="63"/>
      <c r="UDR145" s="63"/>
      <c r="UDS145" s="63"/>
      <c r="UDT145" s="63"/>
      <c r="UDU145" s="63"/>
      <c r="UDV145" s="63"/>
      <c r="UDW145" s="63"/>
      <c r="UDX145" s="63"/>
      <c r="UDY145" s="63"/>
      <c r="UDZ145" s="63"/>
      <c r="UEA145" s="63"/>
      <c r="UEB145" s="63"/>
      <c r="UEC145" s="63"/>
      <c r="UED145" s="63"/>
      <c r="UEE145" s="63"/>
      <c r="UEF145" s="63"/>
      <c r="UEG145" s="63"/>
      <c r="UEH145" s="63"/>
      <c r="UEI145" s="63"/>
      <c r="UEJ145" s="63"/>
      <c r="UEK145" s="63"/>
      <c r="UEL145" s="63"/>
      <c r="UEM145" s="63"/>
      <c r="UEN145" s="63"/>
      <c r="UEO145" s="63"/>
      <c r="UEP145" s="63"/>
      <c r="UEQ145" s="63"/>
      <c r="UER145" s="63"/>
      <c r="UES145" s="63"/>
      <c r="UET145" s="63"/>
      <c r="UEU145" s="63"/>
      <c r="UEV145" s="63"/>
      <c r="UEW145" s="63"/>
      <c r="UEX145" s="63"/>
      <c r="UEY145" s="63"/>
      <c r="UEZ145" s="63"/>
      <c r="UFA145" s="63"/>
      <c r="UFB145" s="63"/>
      <c r="UFC145" s="63"/>
      <c r="UFD145" s="63"/>
      <c r="UFE145" s="63"/>
      <c r="UFF145" s="63"/>
      <c r="UFG145" s="63"/>
      <c r="UFH145" s="63"/>
      <c r="UFI145" s="63"/>
      <c r="UFJ145" s="63"/>
      <c r="UFK145" s="63"/>
      <c r="UFL145" s="63"/>
      <c r="UFM145" s="63"/>
      <c r="UFN145" s="63"/>
      <c r="UFO145" s="63"/>
      <c r="UFP145" s="63"/>
      <c r="UFQ145" s="63"/>
      <c r="UFR145" s="63"/>
      <c r="UFS145" s="63"/>
      <c r="UFT145" s="63"/>
      <c r="UFU145" s="63"/>
      <c r="UFV145" s="63"/>
      <c r="UFW145" s="63"/>
      <c r="UFX145" s="63"/>
      <c r="UFY145" s="63"/>
      <c r="UFZ145" s="63"/>
      <c r="UGA145" s="63"/>
      <c r="UGB145" s="63"/>
      <c r="UGC145" s="63"/>
      <c r="UGD145" s="63"/>
      <c r="UGE145" s="63"/>
      <c r="UGF145" s="63"/>
      <c r="UGG145" s="63"/>
      <c r="UGH145" s="63"/>
      <c r="UGI145" s="63"/>
      <c r="UGJ145" s="63"/>
      <c r="UGK145" s="63"/>
      <c r="UGL145" s="63"/>
      <c r="UGM145" s="63"/>
      <c r="UGN145" s="63"/>
      <c r="UGO145" s="63"/>
      <c r="UGP145" s="63"/>
      <c r="UGQ145" s="63"/>
      <c r="UGR145" s="63"/>
      <c r="UGS145" s="63"/>
      <c r="UGT145" s="63"/>
      <c r="UGU145" s="63"/>
      <c r="UGV145" s="63"/>
      <c r="UGW145" s="63"/>
      <c r="UGX145" s="63"/>
      <c r="UGY145" s="63"/>
      <c r="UGZ145" s="63"/>
      <c r="UHA145" s="63"/>
      <c r="UHB145" s="63"/>
      <c r="UHC145" s="63"/>
      <c r="UHD145" s="63"/>
      <c r="UHE145" s="63"/>
      <c r="UHF145" s="63"/>
      <c r="UHG145" s="63"/>
      <c r="UHH145" s="63"/>
      <c r="UHI145" s="63"/>
      <c r="UHJ145" s="63"/>
      <c r="UHK145" s="63"/>
      <c r="UHL145" s="63"/>
      <c r="UHM145" s="63"/>
      <c r="UHN145" s="63"/>
      <c r="UHO145" s="63"/>
      <c r="UHP145" s="63"/>
      <c r="UHQ145" s="63"/>
      <c r="UHR145" s="63"/>
      <c r="UHS145" s="63"/>
      <c r="UHT145" s="63"/>
      <c r="UHU145" s="63"/>
      <c r="UHV145" s="63"/>
      <c r="UHW145" s="63"/>
      <c r="UHX145" s="63"/>
      <c r="UHY145" s="63"/>
      <c r="UHZ145" s="63"/>
      <c r="UIA145" s="63"/>
      <c r="UIB145" s="63"/>
      <c r="UIC145" s="63"/>
      <c r="UID145" s="63"/>
      <c r="UIE145" s="63"/>
      <c r="UIF145" s="63"/>
      <c r="UIG145" s="63"/>
      <c r="UIH145" s="63"/>
      <c r="UII145" s="63"/>
      <c r="UIJ145" s="63"/>
      <c r="UIK145" s="63"/>
      <c r="UIL145" s="63"/>
      <c r="UIM145" s="63"/>
      <c r="UIN145" s="63"/>
      <c r="UIO145" s="63"/>
      <c r="UIP145" s="63"/>
      <c r="UIQ145" s="63"/>
      <c r="UIR145" s="63"/>
      <c r="UIS145" s="63"/>
      <c r="UIT145" s="63"/>
      <c r="UIU145" s="63"/>
      <c r="UIV145" s="63"/>
      <c r="UIW145" s="63"/>
      <c r="UIX145" s="63"/>
      <c r="UIY145" s="63"/>
      <c r="UIZ145" s="63"/>
      <c r="UJA145" s="63"/>
      <c r="UJB145" s="63"/>
      <c r="UJC145" s="63"/>
      <c r="UJD145" s="63"/>
      <c r="UJE145" s="63"/>
      <c r="UJF145" s="63"/>
      <c r="UJG145" s="63"/>
      <c r="UJH145" s="63"/>
      <c r="UJI145" s="63"/>
      <c r="UJJ145" s="63"/>
      <c r="UJK145" s="63"/>
      <c r="UJL145" s="63"/>
      <c r="UJM145" s="63"/>
      <c r="UJN145" s="63"/>
      <c r="UJO145" s="63"/>
      <c r="UJP145" s="63"/>
      <c r="UJQ145" s="63"/>
      <c r="UJR145" s="63"/>
      <c r="UJS145" s="63"/>
      <c r="UJT145" s="63"/>
      <c r="UJU145" s="63"/>
      <c r="UJV145" s="63"/>
      <c r="UJW145" s="63"/>
      <c r="UJX145" s="63"/>
      <c r="UJY145" s="63"/>
      <c r="UJZ145" s="63"/>
      <c r="UKA145" s="63"/>
      <c r="UKB145" s="63"/>
      <c r="UKC145" s="63"/>
      <c r="UKD145" s="63"/>
      <c r="UKE145" s="63"/>
      <c r="UKF145" s="63"/>
      <c r="UKG145" s="63"/>
      <c r="UKH145" s="63"/>
      <c r="UKI145" s="63"/>
      <c r="UKJ145" s="63"/>
      <c r="UKK145" s="63"/>
      <c r="UKL145" s="63"/>
      <c r="UKM145" s="63"/>
      <c r="UKN145" s="63"/>
      <c r="UKO145" s="63"/>
      <c r="UKP145" s="63"/>
      <c r="UKQ145" s="63"/>
      <c r="UKR145" s="63"/>
      <c r="UKS145" s="63"/>
      <c r="UKT145" s="63"/>
      <c r="UKU145" s="63"/>
      <c r="UKV145" s="63"/>
      <c r="UKW145" s="63"/>
      <c r="UKX145" s="63"/>
      <c r="UKY145" s="63"/>
      <c r="UKZ145" s="63"/>
      <c r="ULA145" s="63"/>
      <c r="ULB145" s="63"/>
      <c r="ULC145" s="63"/>
      <c r="ULD145" s="63"/>
      <c r="ULE145" s="63"/>
      <c r="ULF145" s="63"/>
      <c r="ULG145" s="63"/>
      <c r="ULH145" s="63"/>
      <c r="ULI145" s="63"/>
      <c r="ULJ145" s="63"/>
      <c r="ULK145" s="63"/>
      <c r="ULL145" s="63"/>
      <c r="ULM145" s="63"/>
      <c r="ULN145" s="63"/>
      <c r="ULO145" s="63"/>
      <c r="ULP145" s="63"/>
      <c r="ULQ145" s="63"/>
      <c r="ULR145" s="63"/>
      <c r="ULS145" s="63"/>
      <c r="ULT145" s="63"/>
      <c r="ULU145" s="63"/>
      <c r="ULV145" s="63"/>
      <c r="ULW145" s="63"/>
      <c r="ULX145" s="63"/>
      <c r="ULY145" s="63"/>
      <c r="ULZ145" s="63"/>
      <c r="UMA145" s="63"/>
      <c r="UMB145" s="63"/>
      <c r="UMC145" s="63"/>
      <c r="UMD145" s="63"/>
      <c r="UME145" s="63"/>
      <c r="UMF145" s="63"/>
      <c r="UMG145" s="63"/>
      <c r="UMH145" s="63"/>
      <c r="UMI145" s="63"/>
      <c r="UMJ145" s="63"/>
      <c r="UMK145" s="63"/>
      <c r="UML145" s="63"/>
      <c r="UMM145" s="63"/>
      <c r="UMN145" s="63"/>
      <c r="UMO145" s="63"/>
      <c r="UMP145" s="63"/>
      <c r="UMQ145" s="63"/>
      <c r="UMR145" s="63"/>
      <c r="UMS145" s="63"/>
      <c r="UMT145" s="63"/>
      <c r="UMU145" s="63"/>
      <c r="UMV145" s="63"/>
      <c r="UMW145" s="63"/>
      <c r="UMX145" s="63"/>
      <c r="UMY145" s="63"/>
      <c r="UMZ145" s="63"/>
      <c r="UNA145" s="63"/>
      <c r="UNB145" s="63"/>
      <c r="UNC145" s="63"/>
      <c r="UND145" s="63"/>
      <c r="UNE145" s="63"/>
      <c r="UNF145" s="63"/>
      <c r="UNG145" s="63"/>
      <c r="UNH145" s="63"/>
      <c r="UNI145" s="63"/>
      <c r="UNJ145" s="63"/>
      <c r="UNK145" s="63"/>
      <c r="UNL145" s="63"/>
      <c r="UNM145" s="63"/>
      <c r="UNN145" s="63"/>
      <c r="UNO145" s="63"/>
      <c r="UNP145" s="63"/>
      <c r="UNQ145" s="63"/>
      <c r="UNR145" s="63"/>
      <c r="UNS145" s="63"/>
      <c r="UNT145" s="63"/>
      <c r="UNU145" s="63"/>
      <c r="UNV145" s="63"/>
      <c r="UNW145" s="63"/>
      <c r="UNX145" s="63"/>
      <c r="UNY145" s="63"/>
      <c r="UNZ145" s="63"/>
      <c r="UOA145" s="63"/>
      <c r="UOB145" s="63"/>
      <c r="UOC145" s="63"/>
      <c r="UOD145" s="63"/>
      <c r="UOE145" s="63"/>
      <c r="UOF145" s="63"/>
      <c r="UOG145" s="63"/>
      <c r="UOH145" s="63"/>
      <c r="UOI145" s="63"/>
      <c r="UOJ145" s="63"/>
      <c r="UOK145" s="63"/>
      <c r="UOL145" s="63"/>
      <c r="UOM145" s="63"/>
      <c r="UON145" s="63"/>
      <c r="UOO145" s="63"/>
      <c r="UOP145" s="63"/>
      <c r="UOQ145" s="63"/>
      <c r="UOR145" s="63"/>
      <c r="UOS145" s="63"/>
      <c r="UOT145" s="63"/>
      <c r="UOU145" s="63"/>
      <c r="UOV145" s="63"/>
      <c r="UOW145" s="63"/>
      <c r="UOX145" s="63"/>
      <c r="UOY145" s="63"/>
      <c r="UOZ145" s="63"/>
      <c r="UPA145" s="63"/>
      <c r="UPB145" s="63"/>
      <c r="UPC145" s="63"/>
      <c r="UPD145" s="63"/>
      <c r="UPE145" s="63"/>
      <c r="UPF145" s="63"/>
      <c r="UPG145" s="63"/>
      <c r="UPH145" s="63"/>
      <c r="UPI145" s="63"/>
      <c r="UPJ145" s="63"/>
      <c r="UPK145" s="63"/>
      <c r="UPL145" s="63"/>
      <c r="UPM145" s="63"/>
      <c r="UPN145" s="63"/>
      <c r="UPO145" s="63"/>
      <c r="UPP145" s="63"/>
      <c r="UPQ145" s="63"/>
      <c r="UPR145" s="63"/>
      <c r="UPS145" s="63"/>
      <c r="UPT145" s="63"/>
      <c r="UPU145" s="63"/>
      <c r="UPV145" s="63"/>
      <c r="UPW145" s="63"/>
      <c r="UPX145" s="63"/>
      <c r="UPY145" s="63"/>
      <c r="UPZ145" s="63"/>
      <c r="UQA145" s="63"/>
      <c r="UQB145" s="63"/>
      <c r="UQC145" s="63"/>
      <c r="UQD145" s="63"/>
      <c r="UQE145" s="63"/>
      <c r="UQF145" s="63"/>
      <c r="UQG145" s="63"/>
      <c r="UQH145" s="63"/>
      <c r="UQI145" s="63"/>
      <c r="UQJ145" s="63"/>
      <c r="UQK145" s="63"/>
      <c r="UQL145" s="63"/>
      <c r="UQM145" s="63"/>
      <c r="UQN145" s="63"/>
      <c r="UQO145" s="63"/>
      <c r="UQP145" s="63"/>
      <c r="UQQ145" s="63"/>
      <c r="UQR145" s="63"/>
      <c r="UQS145" s="63"/>
      <c r="UQT145" s="63"/>
      <c r="UQU145" s="63"/>
      <c r="UQV145" s="63"/>
      <c r="UQW145" s="63"/>
      <c r="UQX145" s="63"/>
      <c r="UQY145" s="63"/>
      <c r="UQZ145" s="63"/>
      <c r="URA145" s="63"/>
      <c r="URB145" s="63"/>
      <c r="URC145" s="63"/>
      <c r="URD145" s="63"/>
      <c r="URE145" s="63"/>
      <c r="URF145" s="63"/>
      <c r="URG145" s="63"/>
      <c r="URH145" s="63"/>
      <c r="URI145" s="63"/>
      <c r="URJ145" s="63"/>
      <c r="URK145" s="63"/>
      <c r="URL145" s="63"/>
      <c r="URM145" s="63"/>
      <c r="URN145" s="63"/>
      <c r="URO145" s="63"/>
      <c r="URP145" s="63"/>
      <c r="URQ145" s="63"/>
      <c r="URR145" s="63"/>
      <c r="URS145" s="63"/>
      <c r="URT145" s="63"/>
      <c r="URU145" s="63"/>
      <c r="URV145" s="63"/>
      <c r="URW145" s="63"/>
      <c r="URX145" s="63"/>
      <c r="URY145" s="63"/>
      <c r="URZ145" s="63"/>
      <c r="USA145" s="63"/>
      <c r="USB145" s="63"/>
      <c r="USC145" s="63"/>
      <c r="USD145" s="63"/>
      <c r="USE145" s="63"/>
      <c r="USF145" s="63"/>
      <c r="USG145" s="63"/>
      <c r="USH145" s="63"/>
      <c r="USI145" s="63"/>
      <c r="USJ145" s="63"/>
      <c r="USK145" s="63"/>
      <c r="USL145" s="63"/>
      <c r="USM145" s="63"/>
      <c r="USN145" s="63"/>
      <c r="USO145" s="63"/>
      <c r="USP145" s="63"/>
      <c r="USQ145" s="63"/>
      <c r="USR145" s="63"/>
      <c r="USS145" s="63"/>
      <c r="UST145" s="63"/>
      <c r="USU145" s="63"/>
      <c r="USV145" s="63"/>
      <c r="USW145" s="63"/>
      <c r="USX145" s="63"/>
      <c r="USY145" s="63"/>
      <c r="USZ145" s="63"/>
      <c r="UTA145" s="63"/>
      <c r="UTB145" s="63"/>
      <c r="UTC145" s="63"/>
      <c r="UTD145" s="63"/>
      <c r="UTE145" s="63"/>
      <c r="UTF145" s="63"/>
      <c r="UTG145" s="63"/>
      <c r="UTH145" s="63"/>
      <c r="UTI145" s="63"/>
      <c r="UTJ145" s="63"/>
      <c r="UTK145" s="63"/>
      <c r="UTL145" s="63"/>
      <c r="UTM145" s="63"/>
      <c r="UTN145" s="63"/>
      <c r="UTO145" s="63"/>
      <c r="UTP145" s="63"/>
      <c r="UTQ145" s="63"/>
      <c r="UTR145" s="63"/>
      <c r="UTS145" s="63"/>
      <c r="UTT145" s="63"/>
      <c r="UTU145" s="63"/>
      <c r="UTV145" s="63"/>
      <c r="UTW145" s="63"/>
      <c r="UTX145" s="63"/>
      <c r="UTY145" s="63"/>
      <c r="UTZ145" s="63"/>
      <c r="UUA145" s="63"/>
      <c r="UUB145" s="63"/>
      <c r="UUC145" s="63"/>
      <c r="UUD145" s="63"/>
      <c r="UUE145" s="63"/>
      <c r="UUF145" s="63"/>
      <c r="UUG145" s="63"/>
      <c r="UUH145" s="63"/>
      <c r="UUI145" s="63"/>
      <c r="UUJ145" s="63"/>
      <c r="UUK145" s="63"/>
      <c r="UUL145" s="63"/>
      <c r="UUM145" s="63"/>
      <c r="UUN145" s="63"/>
      <c r="UUO145" s="63"/>
      <c r="UUP145" s="63"/>
      <c r="UUQ145" s="63"/>
      <c r="UUR145" s="63"/>
      <c r="UUS145" s="63"/>
      <c r="UUT145" s="63"/>
      <c r="UUU145" s="63"/>
      <c r="UUV145" s="63"/>
      <c r="UUW145" s="63"/>
      <c r="UUX145" s="63"/>
      <c r="UUY145" s="63"/>
      <c r="UUZ145" s="63"/>
      <c r="UVA145" s="63"/>
      <c r="UVB145" s="63"/>
      <c r="UVC145" s="63"/>
      <c r="UVD145" s="63"/>
      <c r="UVE145" s="63"/>
      <c r="UVF145" s="63"/>
      <c r="UVG145" s="63"/>
      <c r="UVH145" s="63"/>
      <c r="UVI145" s="63"/>
      <c r="UVJ145" s="63"/>
      <c r="UVK145" s="63"/>
      <c r="UVL145" s="63"/>
      <c r="UVM145" s="63"/>
      <c r="UVN145" s="63"/>
      <c r="UVO145" s="63"/>
      <c r="UVP145" s="63"/>
      <c r="UVQ145" s="63"/>
      <c r="UVR145" s="63"/>
      <c r="UVS145" s="63"/>
      <c r="UVT145" s="63"/>
      <c r="UVU145" s="63"/>
      <c r="UVV145" s="63"/>
      <c r="UVW145" s="63"/>
      <c r="UVX145" s="63"/>
      <c r="UVY145" s="63"/>
      <c r="UVZ145" s="63"/>
      <c r="UWA145" s="63"/>
      <c r="UWB145" s="63"/>
      <c r="UWC145" s="63"/>
      <c r="UWD145" s="63"/>
      <c r="UWE145" s="63"/>
      <c r="UWF145" s="63"/>
      <c r="UWG145" s="63"/>
      <c r="UWH145" s="63"/>
      <c r="UWI145" s="63"/>
      <c r="UWJ145" s="63"/>
      <c r="UWK145" s="63"/>
      <c r="UWL145" s="63"/>
      <c r="UWM145" s="63"/>
      <c r="UWN145" s="63"/>
      <c r="UWO145" s="63"/>
      <c r="UWP145" s="63"/>
      <c r="UWQ145" s="63"/>
      <c r="UWR145" s="63"/>
      <c r="UWS145" s="63"/>
      <c r="UWT145" s="63"/>
      <c r="UWU145" s="63"/>
      <c r="UWV145" s="63"/>
      <c r="UWW145" s="63"/>
      <c r="UWX145" s="63"/>
      <c r="UWY145" s="63"/>
      <c r="UWZ145" s="63"/>
      <c r="UXA145" s="63"/>
      <c r="UXB145" s="63"/>
      <c r="UXC145" s="63"/>
      <c r="UXD145" s="63"/>
      <c r="UXE145" s="63"/>
      <c r="UXF145" s="63"/>
      <c r="UXG145" s="63"/>
      <c r="UXH145" s="63"/>
      <c r="UXI145" s="63"/>
      <c r="UXJ145" s="63"/>
      <c r="UXK145" s="63"/>
      <c r="UXL145" s="63"/>
      <c r="UXM145" s="63"/>
      <c r="UXN145" s="63"/>
      <c r="UXO145" s="63"/>
      <c r="UXP145" s="63"/>
      <c r="UXQ145" s="63"/>
      <c r="UXR145" s="63"/>
      <c r="UXS145" s="63"/>
      <c r="UXT145" s="63"/>
      <c r="UXU145" s="63"/>
      <c r="UXV145" s="63"/>
      <c r="UXW145" s="63"/>
      <c r="UXX145" s="63"/>
      <c r="UXY145" s="63"/>
      <c r="UXZ145" s="63"/>
      <c r="UYA145" s="63"/>
      <c r="UYB145" s="63"/>
      <c r="UYC145" s="63"/>
      <c r="UYD145" s="63"/>
      <c r="UYE145" s="63"/>
      <c r="UYF145" s="63"/>
      <c r="UYG145" s="63"/>
      <c r="UYH145" s="63"/>
      <c r="UYI145" s="63"/>
      <c r="UYJ145" s="63"/>
      <c r="UYK145" s="63"/>
      <c r="UYL145" s="63"/>
      <c r="UYM145" s="63"/>
      <c r="UYN145" s="63"/>
      <c r="UYO145" s="63"/>
      <c r="UYP145" s="63"/>
      <c r="UYQ145" s="63"/>
      <c r="UYR145" s="63"/>
      <c r="UYS145" s="63"/>
      <c r="UYT145" s="63"/>
      <c r="UYU145" s="63"/>
      <c r="UYV145" s="63"/>
      <c r="UYW145" s="63"/>
      <c r="UYX145" s="63"/>
      <c r="UYY145" s="63"/>
      <c r="UYZ145" s="63"/>
      <c r="UZA145" s="63"/>
      <c r="UZB145" s="63"/>
      <c r="UZC145" s="63"/>
      <c r="UZD145" s="63"/>
      <c r="UZE145" s="63"/>
      <c r="UZF145" s="63"/>
      <c r="UZG145" s="63"/>
      <c r="UZH145" s="63"/>
      <c r="UZI145" s="63"/>
      <c r="UZJ145" s="63"/>
      <c r="UZK145" s="63"/>
      <c r="UZL145" s="63"/>
      <c r="UZM145" s="63"/>
      <c r="UZN145" s="63"/>
      <c r="UZO145" s="63"/>
      <c r="UZP145" s="63"/>
      <c r="UZQ145" s="63"/>
      <c r="UZR145" s="63"/>
      <c r="UZS145" s="63"/>
      <c r="UZT145" s="63"/>
      <c r="UZU145" s="63"/>
      <c r="UZV145" s="63"/>
      <c r="UZW145" s="63"/>
      <c r="UZX145" s="63"/>
      <c r="UZY145" s="63"/>
      <c r="UZZ145" s="63"/>
      <c r="VAA145" s="63"/>
      <c r="VAB145" s="63"/>
      <c r="VAC145" s="63"/>
      <c r="VAD145" s="63"/>
      <c r="VAE145" s="63"/>
      <c r="VAF145" s="63"/>
      <c r="VAG145" s="63"/>
      <c r="VAH145" s="63"/>
      <c r="VAI145" s="63"/>
      <c r="VAJ145" s="63"/>
      <c r="VAK145" s="63"/>
      <c r="VAL145" s="63"/>
      <c r="VAM145" s="63"/>
      <c r="VAN145" s="63"/>
      <c r="VAO145" s="63"/>
      <c r="VAP145" s="63"/>
      <c r="VAQ145" s="63"/>
      <c r="VAR145" s="63"/>
      <c r="VAS145" s="63"/>
      <c r="VAT145" s="63"/>
      <c r="VAU145" s="63"/>
      <c r="VAV145" s="63"/>
      <c r="VAW145" s="63"/>
      <c r="VAX145" s="63"/>
      <c r="VAY145" s="63"/>
      <c r="VAZ145" s="63"/>
      <c r="VBA145" s="63"/>
      <c r="VBB145" s="63"/>
      <c r="VBC145" s="63"/>
      <c r="VBD145" s="63"/>
      <c r="VBE145" s="63"/>
      <c r="VBF145" s="63"/>
      <c r="VBG145" s="63"/>
      <c r="VBH145" s="63"/>
      <c r="VBI145" s="63"/>
      <c r="VBJ145" s="63"/>
      <c r="VBK145" s="63"/>
      <c r="VBL145" s="63"/>
      <c r="VBM145" s="63"/>
      <c r="VBN145" s="63"/>
      <c r="VBO145" s="63"/>
      <c r="VBP145" s="63"/>
      <c r="VBQ145" s="63"/>
      <c r="VBR145" s="63"/>
      <c r="VBS145" s="63"/>
      <c r="VBT145" s="63"/>
      <c r="VBU145" s="63"/>
      <c r="VBV145" s="63"/>
      <c r="VBW145" s="63"/>
      <c r="VBX145" s="63"/>
      <c r="VBY145" s="63"/>
      <c r="VBZ145" s="63"/>
      <c r="VCA145" s="63"/>
      <c r="VCB145" s="63"/>
      <c r="VCC145" s="63"/>
      <c r="VCD145" s="63"/>
      <c r="VCE145" s="63"/>
      <c r="VCF145" s="63"/>
      <c r="VCG145" s="63"/>
      <c r="VCH145" s="63"/>
      <c r="VCI145" s="63"/>
      <c r="VCJ145" s="63"/>
      <c r="VCK145" s="63"/>
      <c r="VCL145" s="63"/>
      <c r="VCM145" s="63"/>
      <c r="VCN145" s="63"/>
      <c r="VCO145" s="63"/>
      <c r="VCP145" s="63"/>
      <c r="VCQ145" s="63"/>
      <c r="VCR145" s="63"/>
      <c r="VCS145" s="63"/>
      <c r="VCT145" s="63"/>
      <c r="VCU145" s="63"/>
      <c r="VCV145" s="63"/>
      <c r="VCW145" s="63"/>
      <c r="VCX145" s="63"/>
      <c r="VCY145" s="63"/>
      <c r="VCZ145" s="63"/>
      <c r="VDA145" s="63"/>
      <c r="VDB145" s="63"/>
      <c r="VDC145" s="63"/>
      <c r="VDD145" s="63"/>
      <c r="VDE145" s="63"/>
      <c r="VDF145" s="63"/>
      <c r="VDG145" s="63"/>
      <c r="VDH145" s="63"/>
      <c r="VDI145" s="63"/>
      <c r="VDJ145" s="63"/>
      <c r="VDK145" s="63"/>
      <c r="VDL145" s="63"/>
      <c r="VDM145" s="63"/>
      <c r="VDN145" s="63"/>
      <c r="VDO145" s="63"/>
      <c r="VDP145" s="63"/>
      <c r="VDQ145" s="63"/>
      <c r="VDR145" s="63"/>
      <c r="VDS145" s="63"/>
      <c r="VDT145" s="63"/>
      <c r="VDU145" s="63"/>
      <c r="VDV145" s="63"/>
      <c r="VDW145" s="63"/>
      <c r="VDX145" s="63"/>
      <c r="VDY145" s="63"/>
      <c r="VDZ145" s="63"/>
      <c r="VEA145" s="63"/>
      <c r="VEB145" s="63"/>
      <c r="VEC145" s="63"/>
      <c r="VED145" s="63"/>
      <c r="VEE145" s="63"/>
      <c r="VEF145" s="63"/>
      <c r="VEG145" s="63"/>
      <c r="VEH145" s="63"/>
      <c r="VEI145" s="63"/>
      <c r="VEJ145" s="63"/>
      <c r="VEK145" s="63"/>
      <c r="VEL145" s="63"/>
      <c r="VEM145" s="63"/>
      <c r="VEN145" s="63"/>
      <c r="VEO145" s="63"/>
      <c r="VEP145" s="63"/>
      <c r="VEQ145" s="63"/>
      <c r="VER145" s="63"/>
      <c r="VES145" s="63"/>
      <c r="VET145" s="63"/>
      <c r="VEU145" s="63"/>
      <c r="VEV145" s="63"/>
      <c r="VEW145" s="63"/>
      <c r="VEX145" s="63"/>
      <c r="VEY145" s="63"/>
      <c r="VEZ145" s="63"/>
      <c r="VFA145" s="63"/>
      <c r="VFB145" s="63"/>
      <c r="VFC145" s="63"/>
      <c r="VFD145" s="63"/>
      <c r="VFE145" s="63"/>
      <c r="VFF145" s="63"/>
      <c r="VFG145" s="63"/>
      <c r="VFH145" s="63"/>
      <c r="VFI145" s="63"/>
      <c r="VFJ145" s="63"/>
      <c r="VFK145" s="63"/>
      <c r="VFL145" s="63"/>
      <c r="VFM145" s="63"/>
      <c r="VFN145" s="63"/>
      <c r="VFO145" s="63"/>
      <c r="VFP145" s="63"/>
      <c r="VFQ145" s="63"/>
      <c r="VFR145" s="63"/>
      <c r="VFS145" s="63"/>
      <c r="VFT145" s="63"/>
      <c r="VFU145" s="63"/>
      <c r="VFV145" s="63"/>
      <c r="VFW145" s="63"/>
      <c r="VFX145" s="63"/>
      <c r="VFY145" s="63"/>
      <c r="VFZ145" s="63"/>
      <c r="VGA145" s="63"/>
      <c r="VGB145" s="63"/>
      <c r="VGC145" s="63"/>
      <c r="VGD145" s="63"/>
      <c r="VGE145" s="63"/>
      <c r="VGF145" s="63"/>
      <c r="VGG145" s="63"/>
      <c r="VGH145" s="63"/>
      <c r="VGI145" s="63"/>
      <c r="VGJ145" s="63"/>
      <c r="VGK145" s="63"/>
      <c r="VGL145" s="63"/>
      <c r="VGM145" s="63"/>
      <c r="VGN145" s="63"/>
      <c r="VGO145" s="63"/>
      <c r="VGP145" s="63"/>
      <c r="VGQ145" s="63"/>
      <c r="VGR145" s="63"/>
      <c r="VGS145" s="63"/>
      <c r="VGT145" s="63"/>
      <c r="VGU145" s="63"/>
      <c r="VGV145" s="63"/>
      <c r="VGW145" s="63"/>
      <c r="VGX145" s="63"/>
      <c r="VGY145" s="63"/>
      <c r="VGZ145" s="63"/>
      <c r="VHA145" s="63"/>
      <c r="VHB145" s="63"/>
      <c r="VHC145" s="63"/>
      <c r="VHD145" s="63"/>
      <c r="VHE145" s="63"/>
      <c r="VHF145" s="63"/>
      <c r="VHG145" s="63"/>
      <c r="VHH145" s="63"/>
      <c r="VHI145" s="63"/>
      <c r="VHJ145" s="63"/>
      <c r="VHK145" s="63"/>
      <c r="VHL145" s="63"/>
      <c r="VHM145" s="63"/>
      <c r="VHN145" s="63"/>
      <c r="VHO145" s="63"/>
      <c r="VHP145" s="63"/>
      <c r="VHQ145" s="63"/>
      <c r="VHR145" s="63"/>
      <c r="VHS145" s="63"/>
      <c r="VHT145" s="63"/>
      <c r="VHU145" s="63"/>
      <c r="VHV145" s="63"/>
      <c r="VHW145" s="63"/>
      <c r="VHX145" s="63"/>
      <c r="VHY145" s="63"/>
      <c r="VHZ145" s="63"/>
      <c r="VIA145" s="63"/>
      <c r="VIB145" s="63"/>
      <c r="VIC145" s="63"/>
      <c r="VID145" s="63"/>
      <c r="VIE145" s="63"/>
      <c r="VIF145" s="63"/>
      <c r="VIG145" s="63"/>
      <c r="VIH145" s="63"/>
      <c r="VII145" s="63"/>
      <c r="VIJ145" s="63"/>
      <c r="VIK145" s="63"/>
      <c r="VIL145" s="63"/>
      <c r="VIM145" s="63"/>
      <c r="VIN145" s="63"/>
      <c r="VIO145" s="63"/>
      <c r="VIP145" s="63"/>
      <c r="VIQ145" s="63"/>
      <c r="VIR145" s="63"/>
      <c r="VIS145" s="63"/>
      <c r="VIT145" s="63"/>
      <c r="VIU145" s="63"/>
      <c r="VIV145" s="63"/>
      <c r="VIW145" s="63"/>
      <c r="VIX145" s="63"/>
      <c r="VIY145" s="63"/>
      <c r="VIZ145" s="63"/>
      <c r="VJA145" s="63"/>
      <c r="VJB145" s="63"/>
      <c r="VJC145" s="63"/>
      <c r="VJD145" s="63"/>
      <c r="VJE145" s="63"/>
      <c r="VJF145" s="63"/>
      <c r="VJG145" s="63"/>
      <c r="VJH145" s="63"/>
      <c r="VJI145" s="63"/>
      <c r="VJJ145" s="63"/>
      <c r="VJK145" s="63"/>
      <c r="VJL145" s="63"/>
      <c r="VJM145" s="63"/>
      <c r="VJN145" s="63"/>
      <c r="VJO145" s="63"/>
      <c r="VJP145" s="63"/>
      <c r="VJQ145" s="63"/>
      <c r="VJR145" s="63"/>
      <c r="VJS145" s="63"/>
      <c r="VJT145" s="63"/>
      <c r="VJU145" s="63"/>
      <c r="VJV145" s="63"/>
      <c r="VJW145" s="63"/>
      <c r="VJX145" s="63"/>
      <c r="VJY145" s="63"/>
      <c r="VJZ145" s="63"/>
      <c r="VKA145" s="63"/>
      <c r="VKB145" s="63"/>
      <c r="VKC145" s="63"/>
      <c r="VKD145" s="63"/>
      <c r="VKE145" s="63"/>
      <c r="VKF145" s="63"/>
      <c r="VKG145" s="63"/>
      <c r="VKH145" s="63"/>
      <c r="VKI145" s="63"/>
      <c r="VKJ145" s="63"/>
      <c r="VKK145" s="63"/>
      <c r="VKL145" s="63"/>
      <c r="VKM145" s="63"/>
      <c r="VKN145" s="63"/>
      <c r="VKO145" s="63"/>
      <c r="VKP145" s="63"/>
      <c r="VKQ145" s="63"/>
      <c r="VKR145" s="63"/>
      <c r="VKS145" s="63"/>
      <c r="VKT145" s="63"/>
      <c r="VKU145" s="63"/>
      <c r="VKV145" s="63"/>
      <c r="VKW145" s="63"/>
      <c r="VKX145" s="63"/>
      <c r="VKY145" s="63"/>
      <c r="VKZ145" s="63"/>
      <c r="VLA145" s="63"/>
      <c r="VLB145" s="63"/>
      <c r="VLC145" s="63"/>
      <c r="VLD145" s="63"/>
      <c r="VLE145" s="63"/>
      <c r="VLF145" s="63"/>
      <c r="VLG145" s="63"/>
      <c r="VLH145" s="63"/>
      <c r="VLI145" s="63"/>
      <c r="VLJ145" s="63"/>
      <c r="VLK145" s="63"/>
      <c r="VLL145" s="63"/>
      <c r="VLM145" s="63"/>
      <c r="VLN145" s="63"/>
      <c r="VLO145" s="63"/>
      <c r="VLP145" s="63"/>
      <c r="VLQ145" s="63"/>
      <c r="VLR145" s="63"/>
      <c r="VLS145" s="63"/>
      <c r="VLT145" s="63"/>
      <c r="VLU145" s="63"/>
      <c r="VLV145" s="63"/>
      <c r="VLW145" s="63"/>
      <c r="VLX145" s="63"/>
      <c r="VLY145" s="63"/>
      <c r="VLZ145" s="63"/>
      <c r="VMA145" s="63"/>
      <c r="VMB145" s="63"/>
      <c r="VMC145" s="63"/>
      <c r="VMD145" s="63"/>
      <c r="VME145" s="63"/>
      <c r="VMF145" s="63"/>
      <c r="VMG145" s="63"/>
      <c r="VMH145" s="63"/>
      <c r="VMI145" s="63"/>
      <c r="VMJ145" s="63"/>
      <c r="VMK145" s="63"/>
      <c r="VML145" s="63"/>
      <c r="VMM145" s="63"/>
      <c r="VMN145" s="63"/>
      <c r="VMO145" s="63"/>
      <c r="VMP145" s="63"/>
      <c r="VMQ145" s="63"/>
      <c r="VMR145" s="63"/>
      <c r="VMS145" s="63"/>
      <c r="VMT145" s="63"/>
      <c r="VMU145" s="63"/>
      <c r="VMV145" s="63"/>
      <c r="VMW145" s="63"/>
      <c r="VMX145" s="63"/>
      <c r="VMY145" s="63"/>
      <c r="VMZ145" s="63"/>
      <c r="VNA145" s="63"/>
      <c r="VNB145" s="63"/>
      <c r="VNC145" s="63"/>
      <c r="VND145" s="63"/>
      <c r="VNE145" s="63"/>
      <c r="VNF145" s="63"/>
      <c r="VNG145" s="63"/>
      <c r="VNH145" s="63"/>
      <c r="VNI145" s="63"/>
      <c r="VNJ145" s="63"/>
      <c r="VNK145" s="63"/>
      <c r="VNL145" s="63"/>
      <c r="VNM145" s="63"/>
      <c r="VNN145" s="63"/>
      <c r="VNO145" s="63"/>
      <c r="VNP145" s="63"/>
      <c r="VNQ145" s="63"/>
      <c r="VNR145" s="63"/>
      <c r="VNS145" s="63"/>
      <c r="VNT145" s="63"/>
      <c r="VNU145" s="63"/>
      <c r="VNV145" s="63"/>
      <c r="VNW145" s="63"/>
      <c r="VNX145" s="63"/>
      <c r="VNY145" s="63"/>
      <c r="VNZ145" s="63"/>
      <c r="VOA145" s="63"/>
      <c r="VOB145" s="63"/>
      <c r="VOC145" s="63"/>
      <c r="VOD145" s="63"/>
      <c r="VOE145" s="63"/>
      <c r="VOF145" s="63"/>
      <c r="VOG145" s="63"/>
      <c r="VOH145" s="63"/>
      <c r="VOI145" s="63"/>
      <c r="VOJ145" s="63"/>
      <c r="VOK145" s="63"/>
      <c r="VOL145" s="63"/>
      <c r="VOM145" s="63"/>
      <c r="VON145" s="63"/>
      <c r="VOO145" s="63"/>
      <c r="VOP145" s="63"/>
      <c r="VOQ145" s="63"/>
      <c r="VOR145" s="63"/>
      <c r="VOS145" s="63"/>
      <c r="VOT145" s="63"/>
      <c r="VOU145" s="63"/>
      <c r="VOV145" s="63"/>
      <c r="VOW145" s="63"/>
      <c r="VOX145" s="63"/>
      <c r="VOY145" s="63"/>
      <c r="VOZ145" s="63"/>
      <c r="VPA145" s="63"/>
      <c r="VPB145" s="63"/>
      <c r="VPC145" s="63"/>
      <c r="VPD145" s="63"/>
      <c r="VPE145" s="63"/>
      <c r="VPF145" s="63"/>
      <c r="VPG145" s="63"/>
      <c r="VPH145" s="63"/>
      <c r="VPI145" s="63"/>
      <c r="VPJ145" s="63"/>
      <c r="VPK145" s="63"/>
      <c r="VPL145" s="63"/>
      <c r="VPM145" s="63"/>
      <c r="VPN145" s="63"/>
      <c r="VPO145" s="63"/>
      <c r="VPP145" s="63"/>
      <c r="VPQ145" s="63"/>
      <c r="VPR145" s="63"/>
      <c r="VPS145" s="63"/>
      <c r="VPT145" s="63"/>
      <c r="VPU145" s="63"/>
      <c r="VPV145" s="63"/>
      <c r="VPW145" s="63"/>
      <c r="VPX145" s="63"/>
      <c r="VPY145" s="63"/>
      <c r="VPZ145" s="63"/>
      <c r="VQA145" s="63"/>
      <c r="VQB145" s="63"/>
      <c r="VQC145" s="63"/>
      <c r="VQD145" s="63"/>
      <c r="VQE145" s="63"/>
      <c r="VQF145" s="63"/>
      <c r="VQG145" s="63"/>
      <c r="VQH145" s="63"/>
      <c r="VQI145" s="63"/>
      <c r="VQJ145" s="63"/>
      <c r="VQK145" s="63"/>
      <c r="VQL145" s="63"/>
      <c r="VQM145" s="63"/>
      <c r="VQN145" s="63"/>
      <c r="VQO145" s="63"/>
      <c r="VQP145" s="63"/>
      <c r="VQQ145" s="63"/>
      <c r="VQR145" s="63"/>
      <c r="VQS145" s="63"/>
      <c r="VQT145" s="63"/>
      <c r="VQU145" s="63"/>
      <c r="VQV145" s="63"/>
      <c r="VQW145" s="63"/>
      <c r="VQX145" s="63"/>
      <c r="VQY145" s="63"/>
      <c r="VQZ145" s="63"/>
      <c r="VRA145" s="63"/>
      <c r="VRB145" s="63"/>
      <c r="VRC145" s="63"/>
      <c r="VRD145" s="63"/>
      <c r="VRE145" s="63"/>
      <c r="VRF145" s="63"/>
      <c r="VRG145" s="63"/>
      <c r="VRH145" s="63"/>
      <c r="VRI145" s="63"/>
      <c r="VRJ145" s="63"/>
      <c r="VRK145" s="63"/>
      <c r="VRL145" s="63"/>
      <c r="VRM145" s="63"/>
      <c r="VRN145" s="63"/>
      <c r="VRO145" s="63"/>
      <c r="VRP145" s="63"/>
      <c r="VRQ145" s="63"/>
      <c r="VRR145" s="63"/>
      <c r="VRS145" s="63"/>
      <c r="VRT145" s="63"/>
      <c r="VRU145" s="63"/>
      <c r="VRV145" s="63"/>
      <c r="VRW145" s="63"/>
      <c r="VRX145" s="63"/>
      <c r="VRY145" s="63"/>
      <c r="VRZ145" s="63"/>
      <c r="VSA145" s="63"/>
      <c r="VSB145" s="63"/>
      <c r="VSC145" s="63"/>
      <c r="VSD145" s="63"/>
      <c r="VSE145" s="63"/>
      <c r="VSF145" s="63"/>
      <c r="VSG145" s="63"/>
      <c r="VSH145" s="63"/>
      <c r="VSI145" s="63"/>
      <c r="VSJ145" s="63"/>
      <c r="VSK145" s="63"/>
      <c r="VSL145" s="63"/>
      <c r="VSM145" s="63"/>
      <c r="VSN145" s="63"/>
      <c r="VSO145" s="63"/>
      <c r="VSP145" s="63"/>
      <c r="VSQ145" s="63"/>
      <c r="VSR145" s="63"/>
      <c r="VSS145" s="63"/>
      <c r="VST145" s="63"/>
      <c r="VSU145" s="63"/>
      <c r="VSV145" s="63"/>
      <c r="VSW145" s="63"/>
      <c r="VSX145" s="63"/>
      <c r="VSY145" s="63"/>
      <c r="VSZ145" s="63"/>
      <c r="VTA145" s="63"/>
      <c r="VTB145" s="63"/>
      <c r="VTC145" s="63"/>
      <c r="VTD145" s="63"/>
      <c r="VTE145" s="63"/>
      <c r="VTF145" s="63"/>
      <c r="VTG145" s="63"/>
      <c r="VTH145" s="63"/>
      <c r="VTI145" s="63"/>
      <c r="VTJ145" s="63"/>
      <c r="VTK145" s="63"/>
      <c r="VTL145" s="63"/>
      <c r="VTM145" s="63"/>
      <c r="VTN145" s="63"/>
      <c r="VTO145" s="63"/>
      <c r="VTP145" s="63"/>
      <c r="VTQ145" s="63"/>
      <c r="VTR145" s="63"/>
      <c r="VTS145" s="63"/>
      <c r="VTT145" s="63"/>
      <c r="VTU145" s="63"/>
      <c r="VTV145" s="63"/>
      <c r="VTW145" s="63"/>
      <c r="VTX145" s="63"/>
      <c r="VTY145" s="63"/>
      <c r="VTZ145" s="63"/>
      <c r="VUA145" s="63"/>
      <c r="VUB145" s="63"/>
      <c r="VUC145" s="63"/>
      <c r="VUD145" s="63"/>
      <c r="VUE145" s="63"/>
      <c r="VUF145" s="63"/>
      <c r="VUG145" s="63"/>
      <c r="VUH145" s="63"/>
      <c r="VUI145" s="63"/>
      <c r="VUJ145" s="63"/>
      <c r="VUK145" s="63"/>
      <c r="VUL145" s="63"/>
      <c r="VUM145" s="63"/>
      <c r="VUN145" s="63"/>
      <c r="VUO145" s="63"/>
      <c r="VUP145" s="63"/>
      <c r="VUQ145" s="63"/>
      <c r="VUR145" s="63"/>
      <c r="VUS145" s="63"/>
      <c r="VUT145" s="63"/>
      <c r="VUU145" s="63"/>
      <c r="VUV145" s="63"/>
      <c r="VUW145" s="63"/>
      <c r="VUX145" s="63"/>
      <c r="VUY145" s="63"/>
      <c r="VUZ145" s="63"/>
      <c r="VVA145" s="63"/>
      <c r="VVB145" s="63"/>
      <c r="VVC145" s="63"/>
      <c r="VVD145" s="63"/>
      <c r="VVE145" s="63"/>
      <c r="VVF145" s="63"/>
      <c r="VVG145" s="63"/>
      <c r="VVH145" s="63"/>
      <c r="VVI145" s="63"/>
      <c r="VVJ145" s="63"/>
      <c r="VVK145" s="63"/>
      <c r="VVL145" s="63"/>
      <c r="VVM145" s="63"/>
      <c r="VVN145" s="63"/>
      <c r="VVO145" s="63"/>
      <c r="VVP145" s="63"/>
      <c r="VVQ145" s="63"/>
      <c r="VVR145" s="63"/>
      <c r="VVS145" s="63"/>
      <c r="VVT145" s="63"/>
      <c r="VVU145" s="63"/>
      <c r="VVV145" s="63"/>
      <c r="VVW145" s="63"/>
      <c r="VVX145" s="63"/>
      <c r="VVY145" s="63"/>
      <c r="VVZ145" s="63"/>
      <c r="VWA145" s="63"/>
      <c r="VWB145" s="63"/>
      <c r="VWC145" s="63"/>
      <c r="VWD145" s="63"/>
      <c r="VWE145" s="63"/>
      <c r="VWF145" s="63"/>
      <c r="VWG145" s="63"/>
      <c r="VWH145" s="63"/>
      <c r="VWI145" s="63"/>
      <c r="VWJ145" s="63"/>
      <c r="VWK145" s="63"/>
      <c r="VWL145" s="63"/>
      <c r="VWM145" s="63"/>
      <c r="VWN145" s="63"/>
      <c r="VWO145" s="63"/>
      <c r="VWP145" s="63"/>
      <c r="VWQ145" s="63"/>
      <c r="VWR145" s="63"/>
      <c r="VWS145" s="63"/>
      <c r="VWT145" s="63"/>
      <c r="VWU145" s="63"/>
      <c r="VWV145" s="63"/>
      <c r="VWW145" s="63"/>
      <c r="VWX145" s="63"/>
      <c r="VWY145" s="63"/>
      <c r="VWZ145" s="63"/>
      <c r="VXA145" s="63"/>
      <c r="VXB145" s="63"/>
      <c r="VXC145" s="63"/>
      <c r="VXD145" s="63"/>
      <c r="VXE145" s="63"/>
      <c r="VXF145" s="63"/>
      <c r="VXG145" s="63"/>
      <c r="VXH145" s="63"/>
      <c r="VXI145" s="63"/>
      <c r="VXJ145" s="63"/>
      <c r="VXK145" s="63"/>
      <c r="VXL145" s="63"/>
      <c r="VXM145" s="63"/>
      <c r="VXN145" s="63"/>
      <c r="VXO145" s="63"/>
      <c r="VXP145" s="63"/>
      <c r="VXQ145" s="63"/>
      <c r="VXR145" s="63"/>
      <c r="VXS145" s="63"/>
      <c r="VXT145" s="63"/>
      <c r="VXU145" s="63"/>
      <c r="VXV145" s="63"/>
      <c r="VXW145" s="63"/>
      <c r="VXX145" s="63"/>
      <c r="VXY145" s="63"/>
      <c r="VXZ145" s="63"/>
      <c r="VYA145" s="63"/>
      <c r="VYB145" s="63"/>
      <c r="VYC145" s="63"/>
      <c r="VYD145" s="63"/>
      <c r="VYE145" s="63"/>
      <c r="VYF145" s="63"/>
      <c r="VYG145" s="63"/>
      <c r="VYH145" s="63"/>
      <c r="VYI145" s="63"/>
      <c r="VYJ145" s="63"/>
      <c r="VYK145" s="63"/>
      <c r="VYL145" s="63"/>
      <c r="VYM145" s="63"/>
      <c r="VYN145" s="63"/>
      <c r="VYO145" s="63"/>
      <c r="VYP145" s="63"/>
      <c r="VYQ145" s="63"/>
      <c r="VYR145" s="63"/>
      <c r="VYS145" s="63"/>
      <c r="VYT145" s="63"/>
      <c r="VYU145" s="63"/>
      <c r="VYV145" s="63"/>
      <c r="VYW145" s="63"/>
      <c r="VYX145" s="63"/>
      <c r="VYY145" s="63"/>
      <c r="VYZ145" s="63"/>
      <c r="VZA145" s="63"/>
      <c r="VZB145" s="63"/>
      <c r="VZC145" s="63"/>
      <c r="VZD145" s="63"/>
      <c r="VZE145" s="63"/>
      <c r="VZF145" s="63"/>
      <c r="VZG145" s="63"/>
      <c r="VZH145" s="63"/>
      <c r="VZI145" s="63"/>
      <c r="VZJ145" s="63"/>
      <c r="VZK145" s="63"/>
      <c r="VZL145" s="63"/>
      <c r="VZM145" s="63"/>
      <c r="VZN145" s="63"/>
      <c r="VZO145" s="63"/>
      <c r="VZP145" s="63"/>
      <c r="VZQ145" s="63"/>
      <c r="VZR145" s="63"/>
      <c r="VZS145" s="63"/>
      <c r="VZT145" s="63"/>
      <c r="VZU145" s="63"/>
      <c r="VZV145" s="63"/>
      <c r="VZW145" s="63"/>
      <c r="VZX145" s="63"/>
      <c r="VZY145" s="63"/>
      <c r="VZZ145" s="63"/>
      <c r="WAA145" s="63"/>
      <c r="WAB145" s="63"/>
      <c r="WAC145" s="63"/>
      <c r="WAD145" s="63"/>
      <c r="WAE145" s="63"/>
      <c r="WAF145" s="63"/>
      <c r="WAG145" s="63"/>
      <c r="WAH145" s="63"/>
      <c r="WAI145" s="63"/>
      <c r="WAJ145" s="63"/>
      <c r="WAK145" s="63"/>
      <c r="WAL145" s="63"/>
      <c r="WAM145" s="63"/>
      <c r="WAN145" s="63"/>
      <c r="WAO145" s="63"/>
      <c r="WAP145" s="63"/>
      <c r="WAQ145" s="63"/>
      <c r="WAR145" s="63"/>
      <c r="WAS145" s="63"/>
      <c r="WAT145" s="63"/>
      <c r="WAU145" s="63"/>
      <c r="WAV145" s="63"/>
      <c r="WAW145" s="63"/>
      <c r="WAX145" s="63"/>
      <c r="WAY145" s="63"/>
      <c r="WAZ145" s="63"/>
      <c r="WBA145" s="63"/>
      <c r="WBB145" s="63"/>
      <c r="WBC145" s="63"/>
      <c r="WBD145" s="63"/>
      <c r="WBE145" s="63"/>
      <c r="WBF145" s="63"/>
      <c r="WBG145" s="63"/>
      <c r="WBH145" s="63"/>
      <c r="WBI145" s="63"/>
      <c r="WBJ145" s="63"/>
      <c r="WBK145" s="63"/>
      <c r="WBL145" s="63"/>
      <c r="WBM145" s="63"/>
      <c r="WBN145" s="63"/>
      <c r="WBO145" s="63"/>
      <c r="WBP145" s="63"/>
      <c r="WBQ145" s="63"/>
      <c r="WBR145" s="63"/>
      <c r="WBS145" s="63"/>
      <c r="WBT145" s="63"/>
      <c r="WBU145" s="63"/>
      <c r="WBV145" s="63"/>
      <c r="WBW145" s="63"/>
      <c r="WBX145" s="63"/>
      <c r="WBY145" s="63"/>
      <c r="WBZ145" s="63"/>
      <c r="WCA145" s="63"/>
      <c r="WCB145" s="63"/>
      <c r="WCC145" s="63"/>
      <c r="WCD145" s="63"/>
      <c r="WCE145" s="63"/>
      <c r="WCF145" s="63"/>
      <c r="WCG145" s="63"/>
      <c r="WCH145" s="63"/>
      <c r="WCI145" s="63"/>
      <c r="WCJ145" s="63"/>
      <c r="WCK145" s="63"/>
      <c r="WCL145" s="63"/>
      <c r="WCM145" s="63"/>
      <c r="WCN145" s="63"/>
      <c r="WCO145" s="63"/>
      <c r="WCP145" s="63"/>
      <c r="WCQ145" s="63"/>
      <c r="WCR145" s="63"/>
      <c r="WCS145" s="63"/>
      <c r="WCT145" s="63"/>
      <c r="WCU145" s="63"/>
      <c r="WCV145" s="63"/>
      <c r="WCW145" s="63"/>
      <c r="WCX145" s="63"/>
      <c r="WCY145" s="63"/>
      <c r="WCZ145" s="63"/>
      <c r="WDA145" s="63"/>
      <c r="WDB145" s="63"/>
      <c r="WDC145" s="63"/>
      <c r="WDD145" s="63"/>
      <c r="WDE145" s="63"/>
      <c r="WDF145" s="63"/>
      <c r="WDG145" s="63"/>
      <c r="WDH145" s="63"/>
      <c r="WDI145" s="63"/>
      <c r="WDJ145" s="63"/>
      <c r="WDK145" s="63"/>
      <c r="WDL145" s="63"/>
      <c r="WDM145" s="63"/>
      <c r="WDN145" s="63"/>
      <c r="WDO145" s="63"/>
      <c r="WDP145" s="63"/>
      <c r="WDQ145" s="63"/>
      <c r="WDR145" s="63"/>
      <c r="WDS145" s="63"/>
      <c r="WDT145" s="63"/>
      <c r="WDU145" s="63"/>
      <c r="WDV145" s="63"/>
      <c r="WDW145" s="63"/>
      <c r="WDX145" s="63"/>
      <c r="WDY145" s="63"/>
      <c r="WDZ145" s="63"/>
      <c r="WEA145" s="63"/>
      <c r="WEB145" s="63"/>
      <c r="WEC145" s="63"/>
      <c r="WED145" s="63"/>
      <c r="WEE145" s="63"/>
      <c r="WEF145" s="63"/>
      <c r="WEG145" s="63"/>
      <c r="WEH145" s="63"/>
      <c r="WEI145" s="63"/>
      <c r="WEJ145" s="63"/>
      <c r="WEK145" s="63"/>
      <c r="WEL145" s="63"/>
      <c r="WEM145" s="63"/>
      <c r="WEN145" s="63"/>
      <c r="WEO145" s="63"/>
      <c r="WEP145" s="63"/>
      <c r="WEQ145" s="63"/>
      <c r="WER145" s="63"/>
      <c r="WES145" s="63"/>
      <c r="WET145" s="63"/>
      <c r="WEU145" s="63"/>
      <c r="WEV145" s="63"/>
      <c r="WEW145" s="63"/>
      <c r="WEX145" s="63"/>
      <c r="WEY145" s="63"/>
      <c r="WEZ145" s="63"/>
      <c r="WFA145" s="63"/>
      <c r="WFB145" s="63"/>
      <c r="WFC145" s="63"/>
      <c r="WFD145" s="63"/>
      <c r="WFE145" s="63"/>
      <c r="WFF145" s="63"/>
      <c r="WFG145" s="63"/>
      <c r="WFH145" s="63"/>
      <c r="WFI145" s="63"/>
      <c r="WFJ145" s="63"/>
      <c r="WFK145" s="63"/>
      <c r="WFL145" s="63"/>
      <c r="WFM145" s="63"/>
      <c r="WFN145" s="63"/>
      <c r="WFO145" s="63"/>
      <c r="WFP145" s="63"/>
      <c r="WFQ145" s="63"/>
      <c r="WFR145" s="63"/>
      <c r="WFS145" s="63"/>
      <c r="WFT145" s="63"/>
      <c r="WFU145" s="63"/>
      <c r="WFV145" s="63"/>
      <c r="WFW145" s="63"/>
      <c r="WFX145" s="63"/>
      <c r="WFY145" s="63"/>
      <c r="WFZ145" s="63"/>
      <c r="WGA145" s="63"/>
      <c r="WGB145" s="63"/>
      <c r="WGC145" s="63"/>
      <c r="WGD145" s="63"/>
      <c r="WGE145" s="63"/>
      <c r="WGF145" s="63"/>
      <c r="WGG145" s="63"/>
      <c r="WGH145" s="63"/>
      <c r="WGI145" s="63"/>
      <c r="WGJ145" s="63"/>
      <c r="WGK145" s="63"/>
      <c r="WGL145" s="63"/>
      <c r="WGM145" s="63"/>
      <c r="WGN145" s="63"/>
      <c r="WGO145" s="63"/>
      <c r="WGP145" s="63"/>
      <c r="WGQ145" s="63"/>
      <c r="WGR145" s="63"/>
      <c r="WGS145" s="63"/>
      <c r="WGT145" s="63"/>
      <c r="WGU145" s="63"/>
      <c r="WGV145" s="63"/>
      <c r="WGW145" s="63"/>
      <c r="WGX145" s="63"/>
      <c r="WGY145" s="63"/>
      <c r="WGZ145" s="63"/>
      <c r="WHA145" s="63"/>
      <c r="WHB145" s="63"/>
      <c r="WHC145" s="63"/>
      <c r="WHD145" s="63"/>
      <c r="WHE145" s="63"/>
      <c r="WHF145" s="63"/>
      <c r="WHG145" s="63"/>
      <c r="WHH145" s="63"/>
      <c r="WHI145" s="63"/>
      <c r="WHJ145" s="63"/>
      <c r="WHK145" s="63"/>
      <c r="WHL145" s="63"/>
      <c r="WHM145" s="63"/>
      <c r="WHN145" s="63"/>
      <c r="WHO145" s="63"/>
      <c r="WHP145" s="63"/>
      <c r="WHQ145" s="63"/>
      <c r="WHR145" s="63"/>
      <c r="WHS145" s="63"/>
      <c r="WHT145" s="63"/>
      <c r="WHU145" s="63"/>
      <c r="WHV145" s="63"/>
      <c r="WHW145" s="63"/>
      <c r="WHX145" s="63"/>
      <c r="WHY145" s="63"/>
      <c r="WHZ145" s="63"/>
      <c r="WIA145" s="63"/>
      <c r="WIB145" s="63"/>
      <c r="WIC145" s="63"/>
      <c r="WID145" s="63"/>
      <c r="WIE145" s="63"/>
      <c r="WIF145" s="63"/>
      <c r="WIG145" s="63"/>
      <c r="WIH145" s="63"/>
      <c r="WII145" s="63"/>
      <c r="WIJ145" s="63"/>
      <c r="WIK145" s="63"/>
      <c r="WIL145" s="63"/>
      <c r="WIM145" s="63"/>
      <c r="WIN145" s="63"/>
      <c r="WIO145" s="63"/>
      <c r="WIP145" s="63"/>
      <c r="WIQ145" s="63"/>
      <c r="WIR145" s="63"/>
      <c r="WIS145" s="63"/>
      <c r="WIT145" s="63"/>
      <c r="WIU145" s="63"/>
      <c r="WIV145" s="63"/>
      <c r="WIW145" s="63"/>
      <c r="WIX145" s="63"/>
      <c r="WIY145" s="63"/>
      <c r="WIZ145" s="63"/>
      <c r="WJA145" s="63"/>
      <c r="WJB145" s="63"/>
      <c r="WJC145" s="63"/>
      <c r="WJD145" s="63"/>
      <c r="WJE145" s="63"/>
      <c r="WJF145" s="63"/>
      <c r="WJG145" s="63"/>
      <c r="WJH145" s="63"/>
      <c r="WJI145" s="63"/>
      <c r="WJJ145" s="63"/>
      <c r="WJK145" s="63"/>
      <c r="WJL145" s="63"/>
      <c r="WJM145" s="63"/>
      <c r="WJN145" s="63"/>
      <c r="WJO145" s="63"/>
      <c r="WJP145" s="63"/>
      <c r="WJQ145" s="63"/>
      <c r="WJR145" s="63"/>
      <c r="WJS145" s="63"/>
      <c r="WJT145" s="63"/>
      <c r="WJU145" s="63"/>
      <c r="WJV145" s="63"/>
      <c r="WJW145" s="63"/>
      <c r="WJX145" s="63"/>
      <c r="WJY145" s="63"/>
      <c r="WJZ145" s="63"/>
      <c r="WKA145" s="63"/>
      <c r="WKB145" s="63"/>
      <c r="WKC145" s="63"/>
      <c r="WKD145" s="63"/>
      <c r="WKE145" s="63"/>
      <c r="WKF145" s="63"/>
      <c r="WKG145" s="63"/>
      <c r="WKH145" s="63"/>
      <c r="WKI145" s="63"/>
      <c r="WKJ145" s="63"/>
      <c r="WKK145" s="63"/>
      <c r="WKL145" s="63"/>
      <c r="WKM145" s="63"/>
      <c r="WKN145" s="63"/>
      <c r="WKO145" s="63"/>
      <c r="WKP145" s="63"/>
      <c r="WKQ145" s="63"/>
      <c r="WKR145" s="63"/>
      <c r="WKS145" s="63"/>
      <c r="WKT145" s="63"/>
      <c r="WKU145" s="63"/>
      <c r="WKV145" s="63"/>
      <c r="WKW145" s="63"/>
      <c r="WKX145" s="63"/>
      <c r="WKY145" s="63"/>
      <c r="WKZ145" s="63"/>
      <c r="WLA145" s="63"/>
      <c r="WLB145" s="63"/>
      <c r="WLC145" s="63"/>
      <c r="WLD145" s="63"/>
      <c r="WLE145" s="63"/>
      <c r="WLF145" s="63"/>
      <c r="WLG145" s="63"/>
      <c r="WLH145" s="63"/>
      <c r="WLI145" s="63"/>
      <c r="WLJ145" s="63"/>
      <c r="WLK145" s="63"/>
      <c r="WLL145" s="63"/>
      <c r="WLM145" s="63"/>
      <c r="WLN145" s="63"/>
      <c r="WLO145" s="63"/>
      <c r="WLP145" s="63"/>
      <c r="WLQ145" s="63"/>
      <c r="WLR145" s="63"/>
      <c r="WLS145" s="63"/>
      <c r="WLT145" s="63"/>
      <c r="WLU145" s="63"/>
      <c r="WLV145" s="63"/>
      <c r="WLW145" s="63"/>
      <c r="WLX145" s="63"/>
      <c r="WLY145" s="63"/>
      <c r="WLZ145" s="63"/>
      <c r="WMA145" s="63"/>
      <c r="WMB145" s="63"/>
      <c r="WMC145" s="63"/>
      <c r="WMD145" s="63"/>
      <c r="WME145" s="63"/>
      <c r="WMF145" s="63"/>
      <c r="WMG145" s="63"/>
      <c r="WMH145" s="63"/>
      <c r="WMI145" s="63"/>
      <c r="WMJ145" s="63"/>
      <c r="WMK145" s="63"/>
      <c r="WML145" s="63"/>
      <c r="WMM145" s="63"/>
      <c r="WMN145" s="63"/>
      <c r="WMO145" s="63"/>
      <c r="WMP145" s="63"/>
      <c r="WMQ145" s="63"/>
      <c r="WMR145" s="63"/>
      <c r="WMS145" s="63"/>
      <c r="WMT145" s="63"/>
      <c r="WMU145" s="63"/>
      <c r="WMV145" s="63"/>
      <c r="WMW145" s="63"/>
      <c r="WMX145" s="63"/>
      <c r="WMY145" s="63"/>
      <c r="WMZ145" s="63"/>
      <c r="WNA145" s="63"/>
      <c r="WNB145" s="63"/>
      <c r="WNC145" s="63"/>
      <c r="WND145" s="63"/>
      <c r="WNE145" s="63"/>
      <c r="WNF145" s="63"/>
      <c r="WNG145" s="63"/>
      <c r="WNH145" s="63"/>
      <c r="WNI145" s="63"/>
      <c r="WNJ145" s="63"/>
      <c r="WNK145" s="63"/>
      <c r="WNL145" s="63"/>
      <c r="WNM145" s="63"/>
      <c r="WNN145" s="63"/>
      <c r="WNO145" s="63"/>
      <c r="WNP145" s="63"/>
      <c r="WNQ145" s="63"/>
      <c r="WNR145" s="63"/>
      <c r="WNS145" s="63"/>
      <c r="WNT145" s="63"/>
      <c r="WNU145" s="63"/>
      <c r="WNV145" s="63"/>
      <c r="WNW145" s="63"/>
      <c r="WNX145" s="63"/>
      <c r="WNY145" s="63"/>
      <c r="WNZ145" s="63"/>
      <c r="WOA145" s="63"/>
      <c r="WOB145" s="63"/>
      <c r="WOC145" s="63"/>
      <c r="WOD145" s="63"/>
      <c r="WOE145" s="63"/>
      <c r="WOF145" s="63"/>
      <c r="WOG145" s="63"/>
      <c r="WOH145" s="63"/>
      <c r="WOI145" s="63"/>
      <c r="WOJ145" s="63"/>
      <c r="WOK145" s="63"/>
      <c r="WOL145" s="63"/>
      <c r="WOM145" s="63"/>
      <c r="WON145" s="63"/>
      <c r="WOO145" s="63"/>
      <c r="WOP145" s="63"/>
      <c r="WOQ145" s="63"/>
      <c r="WOR145" s="63"/>
      <c r="WOS145" s="63"/>
      <c r="WOT145" s="63"/>
      <c r="WOU145" s="63"/>
      <c r="WOV145" s="63"/>
      <c r="WOW145" s="63"/>
      <c r="WOX145" s="63"/>
      <c r="WOY145" s="63"/>
      <c r="WOZ145" s="63"/>
      <c r="WPA145" s="63"/>
      <c r="WPB145" s="63"/>
      <c r="WPC145" s="63"/>
      <c r="WPD145" s="63"/>
      <c r="WPE145" s="63"/>
      <c r="WPF145" s="63"/>
      <c r="WPG145" s="63"/>
      <c r="WPH145" s="63"/>
      <c r="WPI145" s="63"/>
      <c r="WPJ145" s="63"/>
      <c r="WPK145" s="63"/>
      <c r="WPL145" s="63"/>
      <c r="WPM145" s="63"/>
      <c r="WPN145" s="63"/>
      <c r="WPO145" s="63"/>
      <c r="WPP145" s="63"/>
      <c r="WPQ145" s="63"/>
      <c r="WPR145" s="63"/>
      <c r="WPS145" s="63"/>
      <c r="WPT145" s="63"/>
      <c r="WPU145" s="63"/>
      <c r="WPV145" s="63"/>
      <c r="WPW145" s="63"/>
      <c r="WPX145" s="63"/>
      <c r="WPY145" s="63"/>
      <c r="WPZ145" s="63"/>
      <c r="WQA145" s="63"/>
      <c r="WQB145" s="63"/>
      <c r="WQC145" s="63"/>
      <c r="WQD145" s="63"/>
      <c r="WQE145" s="63"/>
      <c r="WQF145" s="63"/>
      <c r="WQG145" s="63"/>
      <c r="WQH145" s="63"/>
      <c r="WQI145" s="63"/>
      <c r="WQJ145" s="63"/>
      <c r="WQK145" s="63"/>
      <c r="WQL145" s="63"/>
      <c r="WQM145" s="63"/>
      <c r="WQN145" s="63"/>
      <c r="WQO145" s="63"/>
      <c r="WQP145" s="63"/>
      <c r="WQQ145" s="63"/>
      <c r="WQR145" s="63"/>
      <c r="WQS145" s="63"/>
      <c r="WQT145" s="63"/>
      <c r="WQU145" s="63"/>
      <c r="WQV145" s="63"/>
      <c r="WQW145" s="63"/>
      <c r="WQX145" s="63"/>
      <c r="WQY145" s="63"/>
      <c r="WQZ145" s="63"/>
      <c r="WRA145" s="63"/>
      <c r="WRB145" s="63"/>
      <c r="WRC145" s="63"/>
      <c r="WRD145" s="63"/>
      <c r="WRE145" s="63"/>
      <c r="WRF145" s="63"/>
      <c r="WRG145" s="63"/>
      <c r="WRH145" s="63"/>
      <c r="WRI145" s="63"/>
      <c r="WRJ145" s="63"/>
      <c r="WRK145" s="63"/>
      <c r="WRL145" s="63"/>
      <c r="WRM145" s="63"/>
      <c r="WRN145" s="63"/>
      <c r="WRO145" s="63"/>
      <c r="WRP145" s="63"/>
      <c r="WRQ145" s="63"/>
      <c r="WRR145" s="63"/>
      <c r="WRS145" s="63"/>
      <c r="WRT145" s="63"/>
      <c r="WRU145" s="63"/>
      <c r="WRV145" s="63"/>
      <c r="WRW145" s="63"/>
      <c r="WRX145" s="63"/>
      <c r="WRY145" s="63"/>
      <c r="WRZ145" s="63"/>
      <c r="WSA145" s="63"/>
      <c r="WSB145" s="63"/>
      <c r="WSC145" s="63"/>
      <c r="WSD145" s="63"/>
      <c r="WSE145" s="63"/>
      <c r="WSF145" s="63"/>
      <c r="WSG145" s="63"/>
      <c r="WSH145" s="63"/>
      <c r="WSI145" s="63"/>
      <c r="WSJ145" s="63"/>
      <c r="WSK145" s="63"/>
      <c r="WSL145" s="63"/>
      <c r="WSM145" s="63"/>
      <c r="WSN145" s="63"/>
      <c r="WSO145" s="63"/>
      <c r="WSP145" s="63"/>
      <c r="WSQ145" s="63"/>
      <c r="WSR145" s="63"/>
      <c r="WSS145" s="63"/>
      <c r="WST145" s="63"/>
      <c r="WSU145" s="63"/>
      <c r="WSV145" s="63"/>
      <c r="WSW145" s="63"/>
      <c r="WSX145" s="63"/>
      <c r="WSY145" s="63"/>
      <c r="WSZ145" s="63"/>
      <c r="WTA145" s="63"/>
      <c r="WTB145" s="63"/>
      <c r="WTC145" s="63"/>
      <c r="WTD145" s="63"/>
      <c r="WTE145" s="63"/>
      <c r="WTF145" s="63"/>
      <c r="WTG145" s="63"/>
      <c r="WTH145" s="63"/>
      <c r="WTI145" s="63"/>
      <c r="WTJ145" s="63"/>
      <c r="WTK145" s="63"/>
      <c r="WTL145" s="63"/>
      <c r="WTM145" s="63"/>
      <c r="WTN145" s="63"/>
      <c r="WTO145" s="63"/>
      <c r="WTP145" s="63"/>
      <c r="WTQ145" s="63"/>
      <c r="WTR145" s="63"/>
      <c r="WTS145" s="63"/>
      <c r="WTT145" s="63"/>
      <c r="WTU145" s="63"/>
      <c r="WTV145" s="63"/>
      <c r="WTW145" s="63"/>
      <c r="WTX145" s="63"/>
      <c r="WTY145" s="63"/>
      <c r="WTZ145" s="63"/>
      <c r="WUA145" s="63"/>
      <c r="WUB145" s="63"/>
      <c r="WUC145" s="63"/>
      <c r="WUD145" s="63"/>
      <c r="WUE145" s="63"/>
      <c r="WUF145" s="63"/>
      <c r="WUG145" s="63"/>
      <c r="WUH145" s="63"/>
      <c r="WUI145" s="63"/>
      <c r="WUJ145" s="63"/>
      <c r="WUK145" s="63"/>
      <c r="WUL145" s="63"/>
      <c r="WUM145" s="63"/>
      <c r="WUN145" s="63"/>
      <c r="WUO145" s="63"/>
      <c r="WUP145" s="63"/>
      <c r="WUQ145" s="63"/>
      <c r="WUR145" s="63"/>
      <c r="WUS145" s="63"/>
      <c r="WUT145" s="63"/>
      <c r="WUU145" s="63"/>
      <c r="WUV145" s="63"/>
      <c r="WUW145" s="63"/>
      <c r="WUX145" s="63"/>
      <c r="WUY145" s="63"/>
      <c r="WUZ145" s="63"/>
      <c r="WVA145" s="63"/>
      <c r="WVB145" s="63"/>
      <c r="WVC145" s="63"/>
      <c r="WVD145" s="63"/>
      <c r="WVE145" s="63"/>
      <c r="WVF145" s="63"/>
      <c r="WVG145" s="63"/>
      <c r="WVH145" s="63"/>
      <c r="WVI145" s="63"/>
      <c r="WVJ145" s="63"/>
      <c r="WVK145" s="63"/>
      <c r="WVL145" s="63"/>
      <c r="WVM145" s="63"/>
      <c r="WVN145" s="63"/>
      <c r="WVO145" s="63"/>
      <c r="WVP145" s="63"/>
      <c r="WVQ145" s="63"/>
      <c r="WVR145" s="63"/>
      <c r="WVS145" s="63"/>
      <c r="WVT145" s="63"/>
      <c r="WVU145" s="63"/>
      <c r="WVV145" s="63"/>
      <c r="WVW145" s="63"/>
      <c r="WVX145" s="63"/>
      <c r="WVY145" s="63"/>
      <c r="WVZ145" s="63"/>
      <c r="WWA145" s="63"/>
      <c r="WWB145" s="63"/>
      <c r="WWC145" s="63"/>
      <c r="WWD145" s="63"/>
      <c r="WWE145" s="63"/>
      <c r="WWF145" s="63"/>
      <c r="WWG145" s="63"/>
      <c r="WWH145" s="63"/>
      <c r="WWI145" s="63"/>
      <c r="WWJ145" s="63"/>
      <c r="WWK145" s="63"/>
      <c r="WWL145" s="63"/>
      <c r="WWM145" s="63"/>
      <c r="WWN145" s="63"/>
      <c r="WWO145" s="63"/>
      <c r="WWP145" s="63"/>
      <c r="WWQ145" s="63"/>
      <c r="WWR145" s="63"/>
      <c r="WWS145" s="63"/>
      <c r="WWT145" s="63"/>
      <c r="WWU145" s="63"/>
      <c r="WWV145" s="63"/>
      <c r="WWW145" s="63"/>
      <c r="WWX145" s="63"/>
      <c r="WWY145" s="63"/>
      <c r="WWZ145" s="63"/>
      <c r="WXA145" s="63"/>
      <c r="WXB145" s="63"/>
      <c r="WXC145" s="63"/>
      <c r="WXD145" s="63"/>
      <c r="WXE145" s="63"/>
      <c r="WXF145" s="63"/>
      <c r="WXG145" s="63"/>
      <c r="WXH145" s="63"/>
      <c r="WXI145" s="63"/>
      <c r="WXJ145" s="63"/>
      <c r="WXK145" s="63"/>
      <c r="WXL145" s="63"/>
      <c r="WXM145" s="63"/>
      <c r="WXN145" s="63"/>
      <c r="WXO145" s="63"/>
      <c r="WXP145" s="63"/>
      <c r="WXQ145" s="63"/>
      <c r="WXR145" s="63"/>
      <c r="WXS145" s="63"/>
      <c r="WXT145" s="63"/>
      <c r="WXU145" s="63"/>
      <c r="WXV145" s="63"/>
      <c r="WXW145" s="63"/>
      <c r="WXX145" s="63"/>
      <c r="WXY145" s="63"/>
      <c r="WXZ145" s="63"/>
      <c r="WYA145" s="63"/>
      <c r="WYB145" s="63"/>
      <c r="WYC145" s="63"/>
      <c r="WYD145" s="63"/>
      <c r="WYE145" s="63"/>
    </row>
    <row r="146" spans="1:16203" ht="12.75" customHeight="1" x14ac:dyDescent="0.2"/>
    <row r="155" spans="1:16203" ht="13.5" customHeight="1" x14ac:dyDescent="0.2"/>
  </sheetData>
  <sheetProtection password="E3EB" sheet="1" objects="1" scenarios="1"/>
  <sortState ref="A4:M27">
    <sortCondition ref="C4:C27"/>
  </sortState>
  <mergeCells count="13557">
    <mergeCell ref="I1:I2"/>
    <mergeCell ref="M1:M2"/>
    <mergeCell ref="L1:L2"/>
    <mergeCell ref="P1:P2"/>
    <mergeCell ref="S1:S2"/>
    <mergeCell ref="U1:U2"/>
    <mergeCell ref="X1:X2"/>
    <mergeCell ref="Y1:Y2"/>
    <mergeCell ref="AC1:AC2"/>
    <mergeCell ref="AD1:AD2"/>
    <mergeCell ref="AF1:AF2"/>
    <mergeCell ref="AE1:AE2"/>
    <mergeCell ref="AG1:AG2"/>
    <mergeCell ref="A2:D2"/>
    <mergeCell ref="A1:G1"/>
    <mergeCell ref="BB1:BB2"/>
    <mergeCell ref="BA1:BA2"/>
    <mergeCell ref="CYO143:CYO144"/>
    <mergeCell ref="CYP143:CYP144"/>
    <mergeCell ref="CYQ143:CYQ144"/>
    <mergeCell ref="CYR143:CYR144"/>
    <mergeCell ref="CYS143:CYS144"/>
    <mergeCell ref="DAM143:DAM144"/>
    <mergeCell ref="DAN143:DAN144"/>
    <mergeCell ref="DAO143:DAO144"/>
    <mergeCell ref="DAP143:DAP144"/>
    <mergeCell ref="DAQ143:DAQ144"/>
    <mergeCell ref="DAH143:DAH144"/>
    <mergeCell ref="DAI143:DAI144"/>
    <mergeCell ref="DAJ143:DAJ144"/>
    <mergeCell ref="DAK143:DAK144"/>
    <mergeCell ref="DAL143:DAL144"/>
    <mergeCell ref="DAC143:DAC144"/>
    <mergeCell ref="DAD143:DAD144"/>
    <mergeCell ref="DAE143:DAE144"/>
    <mergeCell ref="DAF143:DAF144"/>
    <mergeCell ref="DAG143:DAG144"/>
    <mergeCell ref="CZX143:CZX144"/>
    <mergeCell ref="CZY143:CZY144"/>
    <mergeCell ref="CZZ143:CZZ144"/>
    <mergeCell ref="DAA143:DAA144"/>
    <mergeCell ref="DAB143:DAB144"/>
    <mergeCell ref="CZS143:CZS144"/>
    <mergeCell ref="CZT143:CZT144"/>
    <mergeCell ref="CZU143:CZU144"/>
    <mergeCell ref="CZV143:CZV144"/>
    <mergeCell ref="CZW143:CZW144"/>
    <mergeCell ref="CZN143:CZN144"/>
    <mergeCell ref="CZO143:CZO144"/>
    <mergeCell ref="CZP143:CZP144"/>
    <mergeCell ref="CZQ143:CZQ144"/>
    <mergeCell ref="CZR143:CZR144"/>
    <mergeCell ref="CZI143:CZI144"/>
    <mergeCell ref="CZJ143:CZJ144"/>
    <mergeCell ref="CZK143:CZK144"/>
    <mergeCell ref="CZL143:CZL144"/>
    <mergeCell ref="CZM143:CZM144"/>
    <mergeCell ref="AZ1:AZ2"/>
    <mergeCell ref="AY1:AY2"/>
    <mergeCell ref="AX1:AX2"/>
    <mergeCell ref="AW1:AW2"/>
    <mergeCell ref="AU1:AU2"/>
    <mergeCell ref="AT1:AT2"/>
    <mergeCell ref="AS1:AS2"/>
    <mergeCell ref="AM1:AM2"/>
    <mergeCell ref="AL1:AL2"/>
    <mergeCell ref="DBL143:DBL144"/>
    <mergeCell ref="DBM143:DBM144"/>
    <mergeCell ref="DBN143:DBN144"/>
    <mergeCell ref="DBO143:DBO144"/>
    <mergeCell ref="DBP143:DBP144"/>
    <mergeCell ref="AK1:AK2"/>
    <mergeCell ref="AJ1:AJ2"/>
    <mergeCell ref="AR1:AR2"/>
    <mergeCell ref="AI1:AI2"/>
    <mergeCell ref="AH1:AH2"/>
    <mergeCell ref="DBG143:DBG144"/>
    <mergeCell ref="DBH143:DBH144"/>
    <mergeCell ref="DBI143:DBI144"/>
    <mergeCell ref="DBJ143:DBJ144"/>
    <mergeCell ref="DBK143:DBK144"/>
    <mergeCell ref="DBB143:DBB144"/>
    <mergeCell ref="DBC143:DBC144"/>
    <mergeCell ref="DBD143:DBD144"/>
    <mergeCell ref="DBE143:DBE144"/>
    <mergeCell ref="DBF143:DBF144"/>
    <mergeCell ref="DAW143:DAW144"/>
    <mergeCell ref="DAX143:DAX144"/>
    <mergeCell ref="DAY143:DAY144"/>
    <mergeCell ref="DAZ143:DAZ144"/>
    <mergeCell ref="DBA143:DBA144"/>
    <mergeCell ref="DAR143:DAR144"/>
    <mergeCell ref="DAS143:DAS144"/>
    <mergeCell ref="DAT143:DAT144"/>
    <mergeCell ref="DAU143:DAU144"/>
    <mergeCell ref="DAV143:DAV144"/>
    <mergeCell ref="CZD143:CZD144"/>
    <mergeCell ref="CZE143:CZE144"/>
    <mergeCell ref="CZF143:CZF144"/>
    <mergeCell ref="CZG143:CZG144"/>
    <mergeCell ref="CZH143:CZH144"/>
    <mergeCell ref="CYY143:CYY144"/>
    <mergeCell ref="CYZ143:CYZ144"/>
    <mergeCell ref="CZA143:CZA144"/>
    <mergeCell ref="CZB143:CZB144"/>
    <mergeCell ref="CZC143:CZC144"/>
    <mergeCell ref="CYT143:CYT144"/>
    <mergeCell ref="CYU143:CYU144"/>
    <mergeCell ref="CYV143:CYV144"/>
    <mergeCell ref="CYW143:CYW144"/>
    <mergeCell ref="CYX143:CYX144"/>
    <mergeCell ref="DCU143:DCU144"/>
    <mergeCell ref="DCV143:DCV144"/>
    <mergeCell ref="DCW143:DCW144"/>
    <mergeCell ref="DCX143:DCX144"/>
    <mergeCell ref="DCY143:DCY144"/>
    <mergeCell ref="DCP143:DCP144"/>
    <mergeCell ref="DCQ143:DCQ144"/>
    <mergeCell ref="DCR143:DCR144"/>
    <mergeCell ref="DCS143:DCS144"/>
    <mergeCell ref="DCT143:DCT144"/>
    <mergeCell ref="DCK143:DCK144"/>
    <mergeCell ref="DCL143:DCL144"/>
    <mergeCell ref="DCM143:DCM144"/>
    <mergeCell ref="DCN143:DCN144"/>
    <mergeCell ref="DCO143:DCO144"/>
    <mergeCell ref="DCF143:DCF144"/>
    <mergeCell ref="DCG143:DCG144"/>
    <mergeCell ref="DCH143:DCH144"/>
    <mergeCell ref="DCI143:DCI144"/>
    <mergeCell ref="DCJ143:DCJ144"/>
    <mergeCell ref="DCA143:DCA144"/>
    <mergeCell ref="DCB143:DCB144"/>
    <mergeCell ref="DCC143:DCC144"/>
    <mergeCell ref="DCD143:DCD144"/>
    <mergeCell ref="DCE143:DCE144"/>
    <mergeCell ref="DBV143:DBV144"/>
    <mergeCell ref="DBW143:DBW144"/>
    <mergeCell ref="DBX143:DBX144"/>
    <mergeCell ref="DBY143:DBY144"/>
    <mergeCell ref="DBZ143:DBZ144"/>
    <mergeCell ref="AN1:AN2"/>
    <mergeCell ref="DBQ143:DBQ144"/>
    <mergeCell ref="DBR143:DBR144"/>
    <mergeCell ref="DBS143:DBS144"/>
    <mergeCell ref="DBT143:DBT144"/>
    <mergeCell ref="DBU143:DBU144"/>
    <mergeCell ref="AP1:AP2"/>
    <mergeCell ref="AQ1:AQ2"/>
    <mergeCell ref="AO1:AO2"/>
    <mergeCell ref="AV1:AV2"/>
    <mergeCell ref="DED143:DED144"/>
    <mergeCell ref="DEE143:DEE144"/>
    <mergeCell ref="DEF143:DEF144"/>
    <mergeCell ref="DEG143:DEG144"/>
    <mergeCell ref="DEH143:DEH144"/>
    <mergeCell ref="DDY143:DDY144"/>
    <mergeCell ref="DDZ143:DDZ144"/>
    <mergeCell ref="DEA143:DEA144"/>
    <mergeCell ref="DEB143:DEB144"/>
    <mergeCell ref="DEC143:DEC144"/>
    <mergeCell ref="DDT143:DDT144"/>
    <mergeCell ref="DDU143:DDU144"/>
    <mergeCell ref="DDV143:DDV144"/>
    <mergeCell ref="DDW143:DDW144"/>
    <mergeCell ref="DDX143:DDX144"/>
    <mergeCell ref="DDO143:DDO144"/>
    <mergeCell ref="DDP143:DDP144"/>
    <mergeCell ref="DDQ143:DDQ144"/>
    <mergeCell ref="DDR143:DDR144"/>
    <mergeCell ref="DDS143:DDS144"/>
    <mergeCell ref="DDJ143:DDJ144"/>
    <mergeCell ref="DDK143:DDK144"/>
    <mergeCell ref="DDL143:DDL144"/>
    <mergeCell ref="DDM143:DDM144"/>
    <mergeCell ref="DDN143:DDN144"/>
    <mergeCell ref="DDE143:DDE144"/>
    <mergeCell ref="DDF143:DDF144"/>
    <mergeCell ref="DDG143:DDG144"/>
    <mergeCell ref="DDH143:DDH144"/>
    <mergeCell ref="DDI143:DDI144"/>
    <mergeCell ref="DCZ143:DCZ144"/>
    <mergeCell ref="DDA143:DDA144"/>
    <mergeCell ref="DDB143:DDB144"/>
    <mergeCell ref="DDC143:DDC144"/>
    <mergeCell ref="DDD143:DDD144"/>
    <mergeCell ref="DFM143:DFM144"/>
    <mergeCell ref="DFN143:DFN144"/>
    <mergeCell ref="DFO143:DFO144"/>
    <mergeCell ref="DFP143:DFP144"/>
    <mergeCell ref="DFQ143:DFQ144"/>
    <mergeCell ref="DFH143:DFH144"/>
    <mergeCell ref="DFI143:DFI144"/>
    <mergeCell ref="DFJ143:DFJ144"/>
    <mergeCell ref="DFK143:DFK144"/>
    <mergeCell ref="DFL143:DFL144"/>
    <mergeCell ref="DFC143:DFC144"/>
    <mergeCell ref="DFD143:DFD144"/>
    <mergeCell ref="DFE143:DFE144"/>
    <mergeCell ref="DFF143:DFF144"/>
    <mergeCell ref="DFG143:DFG144"/>
    <mergeCell ref="DEX143:DEX144"/>
    <mergeCell ref="DEY143:DEY144"/>
    <mergeCell ref="DEZ143:DEZ144"/>
    <mergeCell ref="DFA143:DFA144"/>
    <mergeCell ref="DFB143:DFB144"/>
    <mergeCell ref="DES143:DES144"/>
    <mergeCell ref="DET143:DET144"/>
    <mergeCell ref="DEU143:DEU144"/>
    <mergeCell ref="DEV143:DEV144"/>
    <mergeCell ref="DEW143:DEW144"/>
    <mergeCell ref="DEN143:DEN144"/>
    <mergeCell ref="DEO143:DEO144"/>
    <mergeCell ref="DEP143:DEP144"/>
    <mergeCell ref="DEQ143:DEQ144"/>
    <mergeCell ref="DER143:DER144"/>
    <mergeCell ref="DEI143:DEI144"/>
    <mergeCell ref="DEJ143:DEJ144"/>
    <mergeCell ref="DEK143:DEK144"/>
    <mergeCell ref="DEL143:DEL144"/>
    <mergeCell ref="DEM143:DEM144"/>
    <mergeCell ref="DGV143:DGV144"/>
    <mergeCell ref="DGW143:DGW144"/>
    <mergeCell ref="DGX143:DGX144"/>
    <mergeCell ref="DGY143:DGY144"/>
    <mergeCell ref="DGZ143:DGZ144"/>
    <mergeCell ref="DGQ143:DGQ144"/>
    <mergeCell ref="DGR143:DGR144"/>
    <mergeCell ref="DGS143:DGS144"/>
    <mergeCell ref="DGT143:DGT144"/>
    <mergeCell ref="DGU143:DGU144"/>
    <mergeCell ref="DGL143:DGL144"/>
    <mergeCell ref="DGM143:DGM144"/>
    <mergeCell ref="DGN143:DGN144"/>
    <mergeCell ref="DGO143:DGO144"/>
    <mergeCell ref="DGP143:DGP144"/>
    <mergeCell ref="DGG143:DGG144"/>
    <mergeCell ref="DGH143:DGH144"/>
    <mergeCell ref="DGI143:DGI144"/>
    <mergeCell ref="DGJ143:DGJ144"/>
    <mergeCell ref="DGK143:DGK144"/>
    <mergeCell ref="DGB143:DGB144"/>
    <mergeCell ref="DGC143:DGC144"/>
    <mergeCell ref="DGD143:DGD144"/>
    <mergeCell ref="DGE143:DGE144"/>
    <mergeCell ref="DGF143:DGF144"/>
    <mergeCell ref="DFW143:DFW144"/>
    <mergeCell ref="DFX143:DFX144"/>
    <mergeCell ref="DFY143:DFY144"/>
    <mergeCell ref="DFZ143:DFZ144"/>
    <mergeCell ref="DGA143:DGA144"/>
    <mergeCell ref="DFR143:DFR144"/>
    <mergeCell ref="DFS143:DFS144"/>
    <mergeCell ref="DFT143:DFT144"/>
    <mergeCell ref="DFU143:DFU144"/>
    <mergeCell ref="DFV143:DFV144"/>
    <mergeCell ref="DIE143:DIE144"/>
    <mergeCell ref="DIF143:DIF144"/>
    <mergeCell ref="DIG143:DIG144"/>
    <mergeCell ref="DIH143:DIH144"/>
    <mergeCell ref="DII143:DII144"/>
    <mergeCell ref="DHZ143:DHZ144"/>
    <mergeCell ref="DIA143:DIA144"/>
    <mergeCell ref="DIB143:DIB144"/>
    <mergeCell ref="DIC143:DIC144"/>
    <mergeCell ref="DID143:DID144"/>
    <mergeCell ref="DHU143:DHU144"/>
    <mergeCell ref="DHV143:DHV144"/>
    <mergeCell ref="DHW143:DHW144"/>
    <mergeCell ref="DHX143:DHX144"/>
    <mergeCell ref="DHY143:DHY144"/>
    <mergeCell ref="DHP143:DHP144"/>
    <mergeCell ref="DHQ143:DHQ144"/>
    <mergeCell ref="DHR143:DHR144"/>
    <mergeCell ref="DHS143:DHS144"/>
    <mergeCell ref="DHT143:DHT144"/>
    <mergeCell ref="DHK143:DHK144"/>
    <mergeCell ref="DHL143:DHL144"/>
    <mergeCell ref="DHM143:DHM144"/>
    <mergeCell ref="DHN143:DHN144"/>
    <mergeCell ref="DHO143:DHO144"/>
    <mergeCell ref="DHF143:DHF144"/>
    <mergeCell ref="DHG143:DHG144"/>
    <mergeCell ref="DHH143:DHH144"/>
    <mergeCell ref="DHI143:DHI144"/>
    <mergeCell ref="DHJ143:DHJ144"/>
    <mergeCell ref="DHA143:DHA144"/>
    <mergeCell ref="DHB143:DHB144"/>
    <mergeCell ref="DHC143:DHC144"/>
    <mergeCell ref="DHD143:DHD144"/>
    <mergeCell ref="DHE143:DHE144"/>
    <mergeCell ref="DJN143:DJN144"/>
    <mergeCell ref="DJO143:DJO144"/>
    <mergeCell ref="DJP143:DJP144"/>
    <mergeCell ref="DJQ143:DJQ144"/>
    <mergeCell ref="DJR143:DJR144"/>
    <mergeCell ref="DJI143:DJI144"/>
    <mergeCell ref="DJJ143:DJJ144"/>
    <mergeCell ref="DJK143:DJK144"/>
    <mergeCell ref="DJL143:DJL144"/>
    <mergeCell ref="DJM143:DJM144"/>
    <mergeCell ref="DJD143:DJD144"/>
    <mergeCell ref="DJE143:DJE144"/>
    <mergeCell ref="DJF143:DJF144"/>
    <mergeCell ref="DJG143:DJG144"/>
    <mergeCell ref="DJH143:DJH144"/>
    <mergeCell ref="DIY143:DIY144"/>
    <mergeCell ref="DIZ143:DIZ144"/>
    <mergeCell ref="DJA143:DJA144"/>
    <mergeCell ref="DJB143:DJB144"/>
    <mergeCell ref="DJC143:DJC144"/>
    <mergeCell ref="DIT143:DIT144"/>
    <mergeCell ref="DIU143:DIU144"/>
    <mergeCell ref="DIV143:DIV144"/>
    <mergeCell ref="DIW143:DIW144"/>
    <mergeCell ref="DIX143:DIX144"/>
    <mergeCell ref="DIO143:DIO144"/>
    <mergeCell ref="DIP143:DIP144"/>
    <mergeCell ref="DIQ143:DIQ144"/>
    <mergeCell ref="DIR143:DIR144"/>
    <mergeCell ref="DIS143:DIS144"/>
    <mergeCell ref="DIJ143:DIJ144"/>
    <mergeCell ref="DIK143:DIK144"/>
    <mergeCell ref="DIL143:DIL144"/>
    <mergeCell ref="DIM143:DIM144"/>
    <mergeCell ref="DIN143:DIN144"/>
    <mergeCell ref="DKW143:DKW144"/>
    <mergeCell ref="DKX143:DKX144"/>
    <mergeCell ref="DKY143:DKY144"/>
    <mergeCell ref="DKZ143:DKZ144"/>
    <mergeCell ref="DLA143:DLA144"/>
    <mergeCell ref="DKR143:DKR144"/>
    <mergeCell ref="DKS143:DKS144"/>
    <mergeCell ref="DKT143:DKT144"/>
    <mergeCell ref="DKU143:DKU144"/>
    <mergeCell ref="DKV143:DKV144"/>
    <mergeCell ref="DKM143:DKM144"/>
    <mergeCell ref="DKN143:DKN144"/>
    <mergeCell ref="DKO143:DKO144"/>
    <mergeCell ref="DKP143:DKP144"/>
    <mergeCell ref="DKQ143:DKQ144"/>
    <mergeCell ref="DKH143:DKH144"/>
    <mergeCell ref="DKI143:DKI144"/>
    <mergeCell ref="DKJ143:DKJ144"/>
    <mergeCell ref="DKK143:DKK144"/>
    <mergeCell ref="DKL143:DKL144"/>
    <mergeCell ref="DKC143:DKC144"/>
    <mergeCell ref="DKD143:DKD144"/>
    <mergeCell ref="DKE143:DKE144"/>
    <mergeCell ref="DKF143:DKF144"/>
    <mergeCell ref="DKG143:DKG144"/>
    <mergeCell ref="DJX143:DJX144"/>
    <mergeCell ref="DJY143:DJY144"/>
    <mergeCell ref="DJZ143:DJZ144"/>
    <mergeCell ref="DKA143:DKA144"/>
    <mergeCell ref="DKB143:DKB144"/>
    <mergeCell ref="DJS143:DJS144"/>
    <mergeCell ref="DJT143:DJT144"/>
    <mergeCell ref="DJU143:DJU144"/>
    <mergeCell ref="DJV143:DJV144"/>
    <mergeCell ref="DJW143:DJW144"/>
    <mergeCell ref="DMF143:DMF144"/>
    <mergeCell ref="DMG143:DMG144"/>
    <mergeCell ref="DMH143:DMH144"/>
    <mergeCell ref="DMI143:DMI144"/>
    <mergeCell ref="DMJ143:DMJ144"/>
    <mergeCell ref="DMA143:DMA144"/>
    <mergeCell ref="DMB143:DMB144"/>
    <mergeCell ref="DMC143:DMC144"/>
    <mergeCell ref="DMD143:DMD144"/>
    <mergeCell ref="DME143:DME144"/>
    <mergeCell ref="DLV143:DLV144"/>
    <mergeCell ref="DLW143:DLW144"/>
    <mergeCell ref="DLX143:DLX144"/>
    <mergeCell ref="DLY143:DLY144"/>
    <mergeCell ref="DLZ143:DLZ144"/>
    <mergeCell ref="DLQ143:DLQ144"/>
    <mergeCell ref="DLR143:DLR144"/>
    <mergeCell ref="DLS143:DLS144"/>
    <mergeCell ref="DLT143:DLT144"/>
    <mergeCell ref="DLU143:DLU144"/>
    <mergeCell ref="DLL143:DLL144"/>
    <mergeCell ref="DLM143:DLM144"/>
    <mergeCell ref="DLN143:DLN144"/>
    <mergeCell ref="DLO143:DLO144"/>
    <mergeCell ref="DLP143:DLP144"/>
    <mergeCell ref="DLG143:DLG144"/>
    <mergeCell ref="DLH143:DLH144"/>
    <mergeCell ref="DLI143:DLI144"/>
    <mergeCell ref="DLJ143:DLJ144"/>
    <mergeCell ref="DLK143:DLK144"/>
    <mergeCell ref="DLB143:DLB144"/>
    <mergeCell ref="DLC143:DLC144"/>
    <mergeCell ref="DLD143:DLD144"/>
    <mergeCell ref="DLE143:DLE144"/>
    <mergeCell ref="DLF143:DLF144"/>
    <mergeCell ref="DNO143:DNO144"/>
    <mergeCell ref="DNP143:DNP144"/>
    <mergeCell ref="DNQ143:DNQ144"/>
    <mergeCell ref="DNR143:DNR144"/>
    <mergeCell ref="DNS143:DNS144"/>
    <mergeCell ref="DNJ143:DNJ144"/>
    <mergeCell ref="DNK143:DNK144"/>
    <mergeCell ref="DNL143:DNL144"/>
    <mergeCell ref="DNM143:DNM144"/>
    <mergeCell ref="DNN143:DNN144"/>
    <mergeCell ref="DNE143:DNE144"/>
    <mergeCell ref="DNF143:DNF144"/>
    <mergeCell ref="DNG143:DNG144"/>
    <mergeCell ref="DNH143:DNH144"/>
    <mergeCell ref="DNI143:DNI144"/>
    <mergeCell ref="DMZ143:DMZ144"/>
    <mergeCell ref="DNA143:DNA144"/>
    <mergeCell ref="DNB143:DNB144"/>
    <mergeCell ref="DNC143:DNC144"/>
    <mergeCell ref="DND143:DND144"/>
    <mergeCell ref="DMU143:DMU144"/>
    <mergeCell ref="DMV143:DMV144"/>
    <mergeCell ref="DMW143:DMW144"/>
    <mergeCell ref="DMX143:DMX144"/>
    <mergeCell ref="DMY143:DMY144"/>
    <mergeCell ref="DMP143:DMP144"/>
    <mergeCell ref="DMQ143:DMQ144"/>
    <mergeCell ref="DMR143:DMR144"/>
    <mergeCell ref="DMS143:DMS144"/>
    <mergeCell ref="DMT143:DMT144"/>
    <mergeCell ref="DMK143:DMK144"/>
    <mergeCell ref="DML143:DML144"/>
    <mergeCell ref="DMM143:DMM144"/>
    <mergeCell ref="DMN143:DMN144"/>
    <mergeCell ref="DMO143:DMO144"/>
    <mergeCell ref="DOX143:DOX144"/>
    <mergeCell ref="DOY143:DOY144"/>
    <mergeCell ref="DOZ143:DOZ144"/>
    <mergeCell ref="DPA143:DPA144"/>
    <mergeCell ref="DPB143:DPB144"/>
    <mergeCell ref="DOS143:DOS144"/>
    <mergeCell ref="DOT143:DOT144"/>
    <mergeCell ref="DOU143:DOU144"/>
    <mergeCell ref="DOV143:DOV144"/>
    <mergeCell ref="DOW143:DOW144"/>
    <mergeCell ref="DON143:DON144"/>
    <mergeCell ref="DOO143:DOO144"/>
    <mergeCell ref="DOP143:DOP144"/>
    <mergeCell ref="DOQ143:DOQ144"/>
    <mergeCell ref="DOR143:DOR144"/>
    <mergeCell ref="DOI143:DOI144"/>
    <mergeCell ref="DOJ143:DOJ144"/>
    <mergeCell ref="DOK143:DOK144"/>
    <mergeCell ref="DOL143:DOL144"/>
    <mergeCell ref="DOM143:DOM144"/>
    <mergeCell ref="DOD143:DOD144"/>
    <mergeCell ref="DOE143:DOE144"/>
    <mergeCell ref="DOF143:DOF144"/>
    <mergeCell ref="DOG143:DOG144"/>
    <mergeCell ref="DOH143:DOH144"/>
    <mergeCell ref="DNY143:DNY144"/>
    <mergeCell ref="DNZ143:DNZ144"/>
    <mergeCell ref="DOA143:DOA144"/>
    <mergeCell ref="DOB143:DOB144"/>
    <mergeCell ref="DOC143:DOC144"/>
    <mergeCell ref="DNT143:DNT144"/>
    <mergeCell ref="DNU143:DNU144"/>
    <mergeCell ref="DNV143:DNV144"/>
    <mergeCell ref="DNW143:DNW144"/>
    <mergeCell ref="DNX143:DNX144"/>
    <mergeCell ref="DQG143:DQG144"/>
    <mergeCell ref="DQH143:DQH144"/>
    <mergeCell ref="DQI143:DQI144"/>
    <mergeCell ref="DQJ143:DQJ144"/>
    <mergeCell ref="DQK143:DQK144"/>
    <mergeCell ref="DQB143:DQB144"/>
    <mergeCell ref="DQC143:DQC144"/>
    <mergeCell ref="DQD143:DQD144"/>
    <mergeCell ref="DQE143:DQE144"/>
    <mergeCell ref="DQF143:DQF144"/>
    <mergeCell ref="DPW143:DPW144"/>
    <mergeCell ref="DPX143:DPX144"/>
    <mergeCell ref="DPY143:DPY144"/>
    <mergeCell ref="DPZ143:DPZ144"/>
    <mergeCell ref="DQA143:DQA144"/>
    <mergeCell ref="DPR143:DPR144"/>
    <mergeCell ref="DPS143:DPS144"/>
    <mergeCell ref="DPT143:DPT144"/>
    <mergeCell ref="DPU143:DPU144"/>
    <mergeCell ref="DPV143:DPV144"/>
    <mergeCell ref="DPM143:DPM144"/>
    <mergeCell ref="DPN143:DPN144"/>
    <mergeCell ref="DPO143:DPO144"/>
    <mergeCell ref="DPP143:DPP144"/>
    <mergeCell ref="DPQ143:DPQ144"/>
    <mergeCell ref="DPH143:DPH144"/>
    <mergeCell ref="DPI143:DPI144"/>
    <mergeCell ref="DPJ143:DPJ144"/>
    <mergeCell ref="DPK143:DPK144"/>
    <mergeCell ref="DPL143:DPL144"/>
    <mergeCell ref="DPC143:DPC144"/>
    <mergeCell ref="DPD143:DPD144"/>
    <mergeCell ref="DPE143:DPE144"/>
    <mergeCell ref="DPF143:DPF144"/>
    <mergeCell ref="DPG143:DPG144"/>
    <mergeCell ref="DRP143:DRP144"/>
    <mergeCell ref="DRQ143:DRQ144"/>
    <mergeCell ref="DRR143:DRR144"/>
    <mergeCell ref="DRS143:DRS144"/>
    <mergeCell ref="DRT143:DRT144"/>
    <mergeCell ref="DRK143:DRK144"/>
    <mergeCell ref="DRL143:DRL144"/>
    <mergeCell ref="DRM143:DRM144"/>
    <mergeCell ref="DRN143:DRN144"/>
    <mergeCell ref="DRO143:DRO144"/>
    <mergeCell ref="DRF143:DRF144"/>
    <mergeCell ref="DRG143:DRG144"/>
    <mergeCell ref="DRH143:DRH144"/>
    <mergeCell ref="DRI143:DRI144"/>
    <mergeCell ref="DRJ143:DRJ144"/>
    <mergeCell ref="DRA143:DRA144"/>
    <mergeCell ref="DRB143:DRB144"/>
    <mergeCell ref="DRC143:DRC144"/>
    <mergeCell ref="DRD143:DRD144"/>
    <mergeCell ref="DRE143:DRE144"/>
    <mergeCell ref="DQV143:DQV144"/>
    <mergeCell ref="DQW143:DQW144"/>
    <mergeCell ref="DQX143:DQX144"/>
    <mergeCell ref="DQY143:DQY144"/>
    <mergeCell ref="DQZ143:DQZ144"/>
    <mergeCell ref="DQQ143:DQQ144"/>
    <mergeCell ref="DQR143:DQR144"/>
    <mergeCell ref="DQS143:DQS144"/>
    <mergeCell ref="DQT143:DQT144"/>
    <mergeCell ref="DQU143:DQU144"/>
    <mergeCell ref="DQL143:DQL144"/>
    <mergeCell ref="DQM143:DQM144"/>
    <mergeCell ref="DQN143:DQN144"/>
    <mergeCell ref="DQO143:DQO144"/>
    <mergeCell ref="DQP143:DQP144"/>
    <mergeCell ref="DSY143:DSY144"/>
    <mergeCell ref="DSZ143:DSZ144"/>
    <mergeCell ref="DTA143:DTA144"/>
    <mergeCell ref="DTB143:DTB144"/>
    <mergeCell ref="DTC143:DTC144"/>
    <mergeCell ref="DST143:DST144"/>
    <mergeCell ref="DSU143:DSU144"/>
    <mergeCell ref="DSV143:DSV144"/>
    <mergeCell ref="DSW143:DSW144"/>
    <mergeCell ref="DSX143:DSX144"/>
    <mergeCell ref="DSO143:DSO144"/>
    <mergeCell ref="DSP143:DSP144"/>
    <mergeCell ref="DSQ143:DSQ144"/>
    <mergeCell ref="DSR143:DSR144"/>
    <mergeCell ref="DSS143:DSS144"/>
    <mergeCell ref="DSJ143:DSJ144"/>
    <mergeCell ref="DSK143:DSK144"/>
    <mergeCell ref="DSL143:DSL144"/>
    <mergeCell ref="DSM143:DSM144"/>
    <mergeCell ref="DSN143:DSN144"/>
    <mergeCell ref="DSE143:DSE144"/>
    <mergeCell ref="DSF143:DSF144"/>
    <mergeCell ref="DSG143:DSG144"/>
    <mergeCell ref="DSH143:DSH144"/>
    <mergeCell ref="DSI143:DSI144"/>
    <mergeCell ref="DRZ143:DRZ144"/>
    <mergeCell ref="DSA143:DSA144"/>
    <mergeCell ref="DSB143:DSB144"/>
    <mergeCell ref="DSC143:DSC144"/>
    <mergeCell ref="DSD143:DSD144"/>
    <mergeCell ref="DRU143:DRU144"/>
    <mergeCell ref="DRV143:DRV144"/>
    <mergeCell ref="DRW143:DRW144"/>
    <mergeCell ref="DRX143:DRX144"/>
    <mergeCell ref="DRY143:DRY144"/>
    <mergeCell ref="DUH143:DUH144"/>
    <mergeCell ref="DUI143:DUI144"/>
    <mergeCell ref="DUJ143:DUJ144"/>
    <mergeCell ref="DUK143:DUK144"/>
    <mergeCell ref="DUL143:DUL144"/>
    <mergeCell ref="DUC143:DUC144"/>
    <mergeCell ref="DUD143:DUD144"/>
    <mergeCell ref="DUE143:DUE144"/>
    <mergeCell ref="DUF143:DUF144"/>
    <mergeCell ref="DUG143:DUG144"/>
    <mergeCell ref="DTX143:DTX144"/>
    <mergeCell ref="DTY143:DTY144"/>
    <mergeCell ref="DTZ143:DTZ144"/>
    <mergeCell ref="DUA143:DUA144"/>
    <mergeCell ref="DUB143:DUB144"/>
    <mergeCell ref="DTS143:DTS144"/>
    <mergeCell ref="DTT143:DTT144"/>
    <mergeCell ref="DTU143:DTU144"/>
    <mergeCell ref="DTV143:DTV144"/>
    <mergeCell ref="DTW143:DTW144"/>
    <mergeCell ref="DTN143:DTN144"/>
    <mergeCell ref="DTO143:DTO144"/>
    <mergeCell ref="DTP143:DTP144"/>
    <mergeCell ref="DTQ143:DTQ144"/>
    <mergeCell ref="DTR143:DTR144"/>
    <mergeCell ref="DTI143:DTI144"/>
    <mergeCell ref="DTJ143:DTJ144"/>
    <mergeCell ref="DTK143:DTK144"/>
    <mergeCell ref="DTL143:DTL144"/>
    <mergeCell ref="DTM143:DTM144"/>
    <mergeCell ref="DTD143:DTD144"/>
    <mergeCell ref="DTE143:DTE144"/>
    <mergeCell ref="DTF143:DTF144"/>
    <mergeCell ref="DTG143:DTG144"/>
    <mergeCell ref="DTH143:DTH144"/>
    <mergeCell ref="DVQ143:DVQ144"/>
    <mergeCell ref="DVR143:DVR144"/>
    <mergeCell ref="DVS143:DVS144"/>
    <mergeCell ref="DVT143:DVT144"/>
    <mergeCell ref="DVU143:DVU144"/>
    <mergeCell ref="DVL143:DVL144"/>
    <mergeCell ref="DVM143:DVM144"/>
    <mergeCell ref="DVN143:DVN144"/>
    <mergeCell ref="DVO143:DVO144"/>
    <mergeCell ref="DVP143:DVP144"/>
    <mergeCell ref="DVG143:DVG144"/>
    <mergeCell ref="DVH143:DVH144"/>
    <mergeCell ref="DVI143:DVI144"/>
    <mergeCell ref="DVJ143:DVJ144"/>
    <mergeCell ref="DVK143:DVK144"/>
    <mergeCell ref="DVB143:DVB144"/>
    <mergeCell ref="DVC143:DVC144"/>
    <mergeCell ref="DVD143:DVD144"/>
    <mergeCell ref="DVE143:DVE144"/>
    <mergeCell ref="DVF143:DVF144"/>
    <mergeCell ref="DUW143:DUW144"/>
    <mergeCell ref="DUX143:DUX144"/>
    <mergeCell ref="DUY143:DUY144"/>
    <mergeCell ref="DUZ143:DUZ144"/>
    <mergeCell ref="DVA143:DVA144"/>
    <mergeCell ref="DUR143:DUR144"/>
    <mergeCell ref="DUS143:DUS144"/>
    <mergeCell ref="DUT143:DUT144"/>
    <mergeCell ref="DUU143:DUU144"/>
    <mergeCell ref="DUV143:DUV144"/>
    <mergeCell ref="DUM143:DUM144"/>
    <mergeCell ref="DUN143:DUN144"/>
    <mergeCell ref="DUO143:DUO144"/>
    <mergeCell ref="DUP143:DUP144"/>
    <mergeCell ref="DUQ143:DUQ144"/>
    <mergeCell ref="DWZ143:DWZ144"/>
    <mergeCell ref="DXA143:DXA144"/>
    <mergeCell ref="DXB143:DXB144"/>
    <mergeCell ref="DXC143:DXC144"/>
    <mergeCell ref="DXD143:DXD144"/>
    <mergeCell ref="DWU143:DWU144"/>
    <mergeCell ref="DWV143:DWV144"/>
    <mergeCell ref="DWW143:DWW144"/>
    <mergeCell ref="DWX143:DWX144"/>
    <mergeCell ref="DWY143:DWY144"/>
    <mergeCell ref="DWP143:DWP144"/>
    <mergeCell ref="DWQ143:DWQ144"/>
    <mergeCell ref="DWR143:DWR144"/>
    <mergeCell ref="DWS143:DWS144"/>
    <mergeCell ref="DWT143:DWT144"/>
    <mergeCell ref="DWK143:DWK144"/>
    <mergeCell ref="DWL143:DWL144"/>
    <mergeCell ref="DWM143:DWM144"/>
    <mergeCell ref="DWN143:DWN144"/>
    <mergeCell ref="DWO143:DWO144"/>
    <mergeCell ref="DWF143:DWF144"/>
    <mergeCell ref="DWG143:DWG144"/>
    <mergeCell ref="DWH143:DWH144"/>
    <mergeCell ref="DWI143:DWI144"/>
    <mergeCell ref="DWJ143:DWJ144"/>
    <mergeCell ref="DWA143:DWA144"/>
    <mergeCell ref="DWB143:DWB144"/>
    <mergeCell ref="DWC143:DWC144"/>
    <mergeCell ref="DWD143:DWD144"/>
    <mergeCell ref="DWE143:DWE144"/>
    <mergeCell ref="DVV143:DVV144"/>
    <mergeCell ref="DVW143:DVW144"/>
    <mergeCell ref="DVX143:DVX144"/>
    <mergeCell ref="DVY143:DVY144"/>
    <mergeCell ref="DVZ143:DVZ144"/>
    <mergeCell ref="DYI143:DYI144"/>
    <mergeCell ref="DYJ143:DYJ144"/>
    <mergeCell ref="DYK143:DYK144"/>
    <mergeCell ref="DYL143:DYL144"/>
    <mergeCell ref="DYM143:DYM144"/>
    <mergeCell ref="DYD143:DYD144"/>
    <mergeCell ref="DYE143:DYE144"/>
    <mergeCell ref="DYF143:DYF144"/>
    <mergeCell ref="DYG143:DYG144"/>
    <mergeCell ref="DYH143:DYH144"/>
    <mergeCell ref="DXY143:DXY144"/>
    <mergeCell ref="DXZ143:DXZ144"/>
    <mergeCell ref="DYA143:DYA144"/>
    <mergeCell ref="DYB143:DYB144"/>
    <mergeCell ref="DYC143:DYC144"/>
    <mergeCell ref="DXT143:DXT144"/>
    <mergeCell ref="DXU143:DXU144"/>
    <mergeCell ref="DXV143:DXV144"/>
    <mergeCell ref="DXW143:DXW144"/>
    <mergeCell ref="DXX143:DXX144"/>
    <mergeCell ref="DXO143:DXO144"/>
    <mergeCell ref="DXP143:DXP144"/>
    <mergeCell ref="DXQ143:DXQ144"/>
    <mergeCell ref="DXR143:DXR144"/>
    <mergeCell ref="DXS143:DXS144"/>
    <mergeCell ref="DXJ143:DXJ144"/>
    <mergeCell ref="DXK143:DXK144"/>
    <mergeCell ref="DXL143:DXL144"/>
    <mergeCell ref="DXM143:DXM144"/>
    <mergeCell ref="DXN143:DXN144"/>
    <mergeCell ref="DXE143:DXE144"/>
    <mergeCell ref="DXF143:DXF144"/>
    <mergeCell ref="DXG143:DXG144"/>
    <mergeCell ref="DXH143:DXH144"/>
    <mergeCell ref="DXI143:DXI144"/>
    <mergeCell ref="DZR143:DZR144"/>
    <mergeCell ref="DZS143:DZS144"/>
    <mergeCell ref="DZT143:DZT144"/>
    <mergeCell ref="DZU143:DZU144"/>
    <mergeCell ref="DZV143:DZV144"/>
    <mergeCell ref="DZM143:DZM144"/>
    <mergeCell ref="DZN143:DZN144"/>
    <mergeCell ref="DZO143:DZO144"/>
    <mergeCell ref="DZP143:DZP144"/>
    <mergeCell ref="DZQ143:DZQ144"/>
    <mergeCell ref="DZH143:DZH144"/>
    <mergeCell ref="DZI143:DZI144"/>
    <mergeCell ref="DZJ143:DZJ144"/>
    <mergeCell ref="DZK143:DZK144"/>
    <mergeCell ref="DZL143:DZL144"/>
    <mergeCell ref="DZC143:DZC144"/>
    <mergeCell ref="DZD143:DZD144"/>
    <mergeCell ref="DZE143:DZE144"/>
    <mergeCell ref="DZF143:DZF144"/>
    <mergeCell ref="DZG143:DZG144"/>
    <mergeCell ref="DYX143:DYX144"/>
    <mergeCell ref="DYY143:DYY144"/>
    <mergeCell ref="DYZ143:DYZ144"/>
    <mergeCell ref="DZA143:DZA144"/>
    <mergeCell ref="DZB143:DZB144"/>
    <mergeCell ref="DYS143:DYS144"/>
    <mergeCell ref="DYT143:DYT144"/>
    <mergeCell ref="DYU143:DYU144"/>
    <mergeCell ref="DYV143:DYV144"/>
    <mergeCell ref="DYW143:DYW144"/>
    <mergeCell ref="DYN143:DYN144"/>
    <mergeCell ref="DYO143:DYO144"/>
    <mergeCell ref="DYP143:DYP144"/>
    <mergeCell ref="DYQ143:DYQ144"/>
    <mergeCell ref="DYR143:DYR144"/>
    <mergeCell ref="EBA143:EBA144"/>
    <mergeCell ref="EBB143:EBB144"/>
    <mergeCell ref="EBC143:EBC144"/>
    <mergeCell ref="EBD143:EBD144"/>
    <mergeCell ref="EBE143:EBE144"/>
    <mergeCell ref="EAV143:EAV144"/>
    <mergeCell ref="EAW143:EAW144"/>
    <mergeCell ref="EAX143:EAX144"/>
    <mergeCell ref="EAY143:EAY144"/>
    <mergeCell ref="EAZ143:EAZ144"/>
    <mergeCell ref="EAQ143:EAQ144"/>
    <mergeCell ref="EAR143:EAR144"/>
    <mergeCell ref="EAS143:EAS144"/>
    <mergeCell ref="EAT143:EAT144"/>
    <mergeCell ref="EAU143:EAU144"/>
    <mergeCell ref="EAL143:EAL144"/>
    <mergeCell ref="EAM143:EAM144"/>
    <mergeCell ref="EAN143:EAN144"/>
    <mergeCell ref="EAO143:EAO144"/>
    <mergeCell ref="EAP143:EAP144"/>
    <mergeCell ref="EAG143:EAG144"/>
    <mergeCell ref="EAH143:EAH144"/>
    <mergeCell ref="EAI143:EAI144"/>
    <mergeCell ref="EAJ143:EAJ144"/>
    <mergeCell ref="EAK143:EAK144"/>
    <mergeCell ref="EAB143:EAB144"/>
    <mergeCell ref="EAC143:EAC144"/>
    <mergeCell ref="EAD143:EAD144"/>
    <mergeCell ref="EAE143:EAE144"/>
    <mergeCell ref="EAF143:EAF144"/>
    <mergeCell ref="DZW143:DZW144"/>
    <mergeCell ref="DZX143:DZX144"/>
    <mergeCell ref="DZY143:DZY144"/>
    <mergeCell ref="DZZ143:DZZ144"/>
    <mergeCell ref="EAA143:EAA144"/>
    <mergeCell ref="ECJ143:ECJ144"/>
    <mergeCell ref="ECK143:ECK144"/>
    <mergeCell ref="ECL143:ECL144"/>
    <mergeCell ref="ECM143:ECM144"/>
    <mergeCell ref="ECN143:ECN144"/>
    <mergeCell ref="ECE143:ECE144"/>
    <mergeCell ref="ECF143:ECF144"/>
    <mergeCell ref="ECG143:ECG144"/>
    <mergeCell ref="ECH143:ECH144"/>
    <mergeCell ref="ECI143:ECI144"/>
    <mergeCell ref="EBZ143:EBZ144"/>
    <mergeCell ref="ECA143:ECA144"/>
    <mergeCell ref="ECB143:ECB144"/>
    <mergeCell ref="ECC143:ECC144"/>
    <mergeCell ref="ECD143:ECD144"/>
    <mergeCell ref="EBU143:EBU144"/>
    <mergeCell ref="EBV143:EBV144"/>
    <mergeCell ref="EBW143:EBW144"/>
    <mergeCell ref="EBX143:EBX144"/>
    <mergeCell ref="EBY143:EBY144"/>
    <mergeCell ref="EBP143:EBP144"/>
    <mergeCell ref="EBQ143:EBQ144"/>
    <mergeCell ref="EBR143:EBR144"/>
    <mergeCell ref="EBS143:EBS144"/>
    <mergeCell ref="EBT143:EBT144"/>
    <mergeCell ref="EBK143:EBK144"/>
    <mergeCell ref="EBL143:EBL144"/>
    <mergeCell ref="EBM143:EBM144"/>
    <mergeCell ref="EBN143:EBN144"/>
    <mergeCell ref="EBO143:EBO144"/>
    <mergeCell ref="EBF143:EBF144"/>
    <mergeCell ref="EBG143:EBG144"/>
    <mergeCell ref="EBH143:EBH144"/>
    <mergeCell ref="EBI143:EBI144"/>
    <mergeCell ref="EBJ143:EBJ144"/>
    <mergeCell ref="EDS143:EDS144"/>
    <mergeCell ref="EDT143:EDT144"/>
    <mergeCell ref="EDU143:EDU144"/>
    <mergeCell ref="EDV143:EDV144"/>
    <mergeCell ref="EDW143:EDW144"/>
    <mergeCell ref="EDN143:EDN144"/>
    <mergeCell ref="EDO143:EDO144"/>
    <mergeCell ref="EDP143:EDP144"/>
    <mergeCell ref="EDQ143:EDQ144"/>
    <mergeCell ref="EDR143:EDR144"/>
    <mergeCell ref="EDI143:EDI144"/>
    <mergeCell ref="EDJ143:EDJ144"/>
    <mergeCell ref="EDK143:EDK144"/>
    <mergeCell ref="EDL143:EDL144"/>
    <mergeCell ref="EDM143:EDM144"/>
    <mergeCell ref="EDD143:EDD144"/>
    <mergeCell ref="EDE143:EDE144"/>
    <mergeCell ref="EDF143:EDF144"/>
    <mergeCell ref="EDG143:EDG144"/>
    <mergeCell ref="EDH143:EDH144"/>
    <mergeCell ref="ECY143:ECY144"/>
    <mergeCell ref="ECZ143:ECZ144"/>
    <mergeCell ref="EDA143:EDA144"/>
    <mergeCell ref="EDB143:EDB144"/>
    <mergeCell ref="EDC143:EDC144"/>
    <mergeCell ref="ECT143:ECT144"/>
    <mergeCell ref="ECU143:ECU144"/>
    <mergeCell ref="ECV143:ECV144"/>
    <mergeCell ref="ECW143:ECW144"/>
    <mergeCell ref="ECX143:ECX144"/>
    <mergeCell ref="ECO143:ECO144"/>
    <mergeCell ref="ECP143:ECP144"/>
    <mergeCell ref="ECQ143:ECQ144"/>
    <mergeCell ref="ECR143:ECR144"/>
    <mergeCell ref="ECS143:ECS144"/>
    <mergeCell ref="EFB143:EFB144"/>
    <mergeCell ref="EFC143:EFC144"/>
    <mergeCell ref="EFD143:EFD144"/>
    <mergeCell ref="EFE143:EFE144"/>
    <mergeCell ref="EFF143:EFF144"/>
    <mergeCell ref="EEW143:EEW144"/>
    <mergeCell ref="EEX143:EEX144"/>
    <mergeCell ref="EEY143:EEY144"/>
    <mergeCell ref="EEZ143:EEZ144"/>
    <mergeCell ref="EFA143:EFA144"/>
    <mergeCell ref="EER143:EER144"/>
    <mergeCell ref="EES143:EES144"/>
    <mergeCell ref="EET143:EET144"/>
    <mergeCell ref="EEU143:EEU144"/>
    <mergeCell ref="EEV143:EEV144"/>
    <mergeCell ref="EEM143:EEM144"/>
    <mergeCell ref="EEN143:EEN144"/>
    <mergeCell ref="EEO143:EEO144"/>
    <mergeCell ref="EEP143:EEP144"/>
    <mergeCell ref="EEQ143:EEQ144"/>
    <mergeCell ref="EEH143:EEH144"/>
    <mergeCell ref="EEI143:EEI144"/>
    <mergeCell ref="EEJ143:EEJ144"/>
    <mergeCell ref="EEK143:EEK144"/>
    <mergeCell ref="EEL143:EEL144"/>
    <mergeCell ref="EEC143:EEC144"/>
    <mergeCell ref="EED143:EED144"/>
    <mergeCell ref="EEE143:EEE144"/>
    <mergeCell ref="EEF143:EEF144"/>
    <mergeCell ref="EEG143:EEG144"/>
    <mergeCell ref="EDX143:EDX144"/>
    <mergeCell ref="EDY143:EDY144"/>
    <mergeCell ref="EDZ143:EDZ144"/>
    <mergeCell ref="EEA143:EEA144"/>
    <mergeCell ref="EEB143:EEB144"/>
    <mergeCell ref="EGK143:EGK144"/>
    <mergeCell ref="EGL143:EGL144"/>
    <mergeCell ref="EGM143:EGM144"/>
    <mergeCell ref="EGN143:EGN144"/>
    <mergeCell ref="EGO143:EGO144"/>
    <mergeCell ref="EGF143:EGF144"/>
    <mergeCell ref="EGG143:EGG144"/>
    <mergeCell ref="EGH143:EGH144"/>
    <mergeCell ref="EGI143:EGI144"/>
    <mergeCell ref="EGJ143:EGJ144"/>
    <mergeCell ref="EGA143:EGA144"/>
    <mergeCell ref="EGB143:EGB144"/>
    <mergeCell ref="EGC143:EGC144"/>
    <mergeCell ref="EGD143:EGD144"/>
    <mergeCell ref="EGE143:EGE144"/>
    <mergeCell ref="EFV143:EFV144"/>
    <mergeCell ref="EFW143:EFW144"/>
    <mergeCell ref="EFX143:EFX144"/>
    <mergeCell ref="EFY143:EFY144"/>
    <mergeCell ref="EFZ143:EFZ144"/>
    <mergeCell ref="EFQ143:EFQ144"/>
    <mergeCell ref="EFR143:EFR144"/>
    <mergeCell ref="EFS143:EFS144"/>
    <mergeCell ref="EFT143:EFT144"/>
    <mergeCell ref="EFU143:EFU144"/>
    <mergeCell ref="EFL143:EFL144"/>
    <mergeCell ref="EFM143:EFM144"/>
    <mergeCell ref="EFN143:EFN144"/>
    <mergeCell ref="EFO143:EFO144"/>
    <mergeCell ref="EFP143:EFP144"/>
    <mergeCell ref="EFG143:EFG144"/>
    <mergeCell ref="EFH143:EFH144"/>
    <mergeCell ref="EFI143:EFI144"/>
    <mergeCell ref="EFJ143:EFJ144"/>
    <mergeCell ref="EFK143:EFK144"/>
    <mergeCell ref="EHT143:EHT144"/>
    <mergeCell ref="EHU143:EHU144"/>
    <mergeCell ref="EHV143:EHV144"/>
    <mergeCell ref="EHW143:EHW144"/>
    <mergeCell ref="EHX143:EHX144"/>
    <mergeCell ref="EHO143:EHO144"/>
    <mergeCell ref="EHP143:EHP144"/>
    <mergeCell ref="EHQ143:EHQ144"/>
    <mergeCell ref="EHR143:EHR144"/>
    <mergeCell ref="EHS143:EHS144"/>
    <mergeCell ref="EHJ143:EHJ144"/>
    <mergeCell ref="EHK143:EHK144"/>
    <mergeCell ref="EHL143:EHL144"/>
    <mergeCell ref="EHM143:EHM144"/>
    <mergeCell ref="EHN143:EHN144"/>
    <mergeCell ref="EHE143:EHE144"/>
    <mergeCell ref="EHF143:EHF144"/>
    <mergeCell ref="EHG143:EHG144"/>
    <mergeCell ref="EHH143:EHH144"/>
    <mergeCell ref="EHI143:EHI144"/>
    <mergeCell ref="EGZ143:EGZ144"/>
    <mergeCell ref="EHA143:EHA144"/>
    <mergeCell ref="EHB143:EHB144"/>
    <mergeCell ref="EHC143:EHC144"/>
    <mergeCell ref="EHD143:EHD144"/>
    <mergeCell ref="EGU143:EGU144"/>
    <mergeCell ref="EGV143:EGV144"/>
    <mergeCell ref="EGW143:EGW144"/>
    <mergeCell ref="EGX143:EGX144"/>
    <mergeCell ref="EGY143:EGY144"/>
    <mergeCell ref="EGP143:EGP144"/>
    <mergeCell ref="EGQ143:EGQ144"/>
    <mergeCell ref="EGR143:EGR144"/>
    <mergeCell ref="EGS143:EGS144"/>
    <mergeCell ref="EGT143:EGT144"/>
    <mergeCell ref="EJC143:EJC144"/>
    <mergeCell ref="EJD143:EJD144"/>
    <mergeCell ref="EJE143:EJE144"/>
    <mergeCell ref="EJF143:EJF144"/>
    <mergeCell ref="EJG143:EJG144"/>
    <mergeCell ref="EIX143:EIX144"/>
    <mergeCell ref="EIY143:EIY144"/>
    <mergeCell ref="EIZ143:EIZ144"/>
    <mergeCell ref="EJA143:EJA144"/>
    <mergeCell ref="EJB143:EJB144"/>
    <mergeCell ref="EIS143:EIS144"/>
    <mergeCell ref="EIT143:EIT144"/>
    <mergeCell ref="EIU143:EIU144"/>
    <mergeCell ref="EIV143:EIV144"/>
    <mergeCell ref="EIW143:EIW144"/>
    <mergeCell ref="EIN143:EIN144"/>
    <mergeCell ref="EIO143:EIO144"/>
    <mergeCell ref="EIP143:EIP144"/>
    <mergeCell ref="EIQ143:EIQ144"/>
    <mergeCell ref="EIR143:EIR144"/>
    <mergeCell ref="EII143:EII144"/>
    <mergeCell ref="EIJ143:EIJ144"/>
    <mergeCell ref="EIK143:EIK144"/>
    <mergeCell ref="EIL143:EIL144"/>
    <mergeCell ref="EIM143:EIM144"/>
    <mergeCell ref="EID143:EID144"/>
    <mergeCell ref="EIE143:EIE144"/>
    <mergeCell ref="EIF143:EIF144"/>
    <mergeCell ref="EIG143:EIG144"/>
    <mergeCell ref="EIH143:EIH144"/>
    <mergeCell ref="EHY143:EHY144"/>
    <mergeCell ref="EHZ143:EHZ144"/>
    <mergeCell ref="EIA143:EIA144"/>
    <mergeCell ref="EIB143:EIB144"/>
    <mergeCell ref="EIC143:EIC144"/>
    <mergeCell ref="EKL143:EKL144"/>
    <mergeCell ref="EKM143:EKM144"/>
    <mergeCell ref="EKN143:EKN144"/>
    <mergeCell ref="EKO143:EKO144"/>
    <mergeCell ref="EKP143:EKP144"/>
    <mergeCell ref="EKG143:EKG144"/>
    <mergeCell ref="EKH143:EKH144"/>
    <mergeCell ref="EKI143:EKI144"/>
    <mergeCell ref="EKJ143:EKJ144"/>
    <mergeCell ref="EKK143:EKK144"/>
    <mergeCell ref="EKB143:EKB144"/>
    <mergeCell ref="EKC143:EKC144"/>
    <mergeCell ref="EKD143:EKD144"/>
    <mergeCell ref="EKE143:EKE144"/>
    <mergeCell ref="EKF143:EKF144"/>
    <mergeCell ref="EJW143:EJW144"/>
    <mergeCell ref="EJX143:EJX144"/>
    <mergeCell ref="EJY143:EJY144"/>
    <mergeCell ref="EJZ143:EJZ144"/>
    <mergeCell ref="EKA143:EKA144"/>
    <mergeCell ref="EJR143:EJR144"/>
    <mergeCell ref="EJS143:EJS144"/>
    <mergeCell ref="EJT143:EJT144"/>
    <mergeCell ref="EJU143:EJU144"/>
    <mergeCell ref="EJV143:EJV144"/>
    <mergeCell ref="EJM143:EJM144"/>
    <mergeCell ref="EJN143:EJN144"/>
    <mergeCell ref="EJO143:EJO144"/>
    <mergeCell ref="EJP143:EJP144"/>
    <mergeCell ref="EJQ143:EJQ144"/>
    <mergeCell ref="EJH143:EJH144"/>
    <mergeCell ref="EJI143:EJI144"/>
    <mergeCell ref="EJJ143:EJJ144"/>
    <mergeCell ref="EJK143:EJK144"/>
    <mergeCell ref="EJL143:EJL144"/>
    <mergeCell ref="ELU143:ELU144"/>
    <mergeCell ref="ELV143:ELV144"/>
    <mergeCell ref="ELW143:ELW144"/>
    <mergeCell ref="ELX143:ELX144"/>
    <mergeCell ref="ELY143:ELY144"/>
    <mergeCell ref="ELP143:ELP144"/>
    <mergeCell ref="ELQ143:ELQ144"/>
    <mergeCell ref="ELR143:ELR144"/>
    <mergeCell ref="ELS143:ELS144"/>
    <mergeCell ref="ELT143:ELT144"/>
    <mergeCell ref="ELK143:ELK144"/>
    <mergeCell ref="ELL143:ELL144"/>
    <mergeCell ref="ELM143:ELM144"/>
    <mergeCell ref="ELN143:ELN144"/>
    <mergeCell ref="ELO143:ELO144"/>
    <mergeCell ref="ELF143:ELF144"/>
    <mergeCell ref="ELG143:ELG144"/>
    <mergeCell ref="ELH143:ELH144"/>
    <mergeCell ref="ELI143:ELI144"/>
    <mergeCell ref="ELJ143:ELJ144"/>
    <mergeCell ref="ELA143:ELA144"/>
    <mergeCell ref="ELB143:ELB144"/>
    <mergeCell ref="ELC143:ELC144"/>
    <mergeCell ref="ELD143:ELD144"/>
    <mergeCell ref="ELE143:ELE144"/>
    <mergeCell ref="EKV143:EKV144"/>
    <mergeCell ref="EKW143:EKW144"/>
    <mergeCell ref="EKX143:EKX144"/>
    <mergeCell ref="EKY143:EKY144"/>
    <mergeCell ref="EKZ143:EKZ144"/>
    <mergeCell ref="EKQ143:EKQ144"/>
    <mergeCell ref="EKR143:EKR144"/>
    <mergeCell ref="EKS143:EKS144"/>
    <mergeCell ref="EKT143:EKT144"/>
    <mergeCell ref="EKU143:EKU144"/>
    <mergeCell ref="END143:END144"/>
    <mergeCell ref="ENE143:ENE144"/>
    <mergeCell ref="ENF143:ENF144"/>
    <mergeCell ref="ENG143:ENG144"/>
    <mergeCell ref="ENH143:ENH144"/>
    <mergeCell ref="EMY143:EMY144"/>
    <mergeCell ref="EMZ143:EMZ144"/>
    <mergeCell ref="ENA143:ENA144"/>
    <mergeCell ref="ENB143:ENB144"/>
    <mergeCell ref="ENC143:ENC144"/>
    <mergeCell ref="EMT143:EMT144"/>
    <mergeCell ref="EMU143:EMU144"/>
    <mergeCell ref="EMV143:EMV144"/>
    <mergeCell ref="EMW143:EMW144"/>
    <mergeCell ref="EMX143:EMX144"/>
    <mergeCell ref="EMO143:EMO144"/>
    <mergeCell ref="EMP143:EMP144"/>
    <mergeCell ref="EMQ143:EMQ144"/>
    <mergeCell ref="EMR143:EMR144"/>
    <mergeCell ref="EMS143:EMS144"/>
    <mergeCell ref="EMJ143:EMJ144"/>
    <mergeCell ref="EMK143:EMK144"/>
    <mergeCell ref="EML143:EML144"/>
    <mergeCell ref="EMM143:EMM144"/>
    <mergeCell ref="EMN143:EMN144"/>
    <mergeCell ref="EME143:EME144"/>
    <mergeCell ref="EMF143:EMF144"/>
    <mergeCell ref="EMG143:EMG144"/>
    <mergeCell ref="EMH143:EMH144"/>
    <mergeCell ref="EMI143:EMI144"/>
    <mergeCell ref="ELZ143:ELZ144"/>
    <mergeCell ref="EMA143:EMA144"/>
    <mergeCell ref="EMB143:EMB144"/>
    <mergeCell ref="EMC143:EMC144"/>
    <mergeCell ref="EMD143:EMD144"/>
    <mergeCell ref="EOM143:EOM144"/>
    <mergeCell ref="EON143:EON144"/>
    <mergeCell ref="EOO143:EOO144"/>
    <mergeCell ref="EOP143:EOP144"/>
    <mergeCell ref="EOQ143:EOQ144"/>
    <mergeCell ref="EOH143:EOH144"/>
    <mergeCell ref="EOI143:EOI144"/>
    <mergeCell ref="EOJ143:EOJ144"/>
    <mergeCell ref="EOK143:EOK144"/>
    <mergeCell ref="EOL143:EOL144"/>
    <mergeCell ref="EOC143:EOC144"/>
    <mergeCell ref="EOD143:EOD144"/>
    <mergeCell ref="EOE143:EOE144"/>
    <mergeCell ref="EOF143:EOF144"/>
    <mergeCell ref="EOG143:EOG144"/>
    <mergeCell ref="ENX143:ENX144"/>
    <mergeCell ref="ENY143:ENY144"/>
    <mergeCell ref="ENZ143:ENZ144"/>
    <mergeCell ref="EOA143:EOA144"/>
    <mergeCell ref="EOB143:EOB144"/>
    <mergeCell ref="ENS143:ENS144"/>
    <mergeCell ref="ENT143:ENT144"/>
    <mergeCell ref="ENU143:ENU144"/>
    <mergeCell ref="ENV143:ENV144"/>
    <mergeCell ref="ENW143:ENW144"/>
    <mergeCell ref="ENN143:ENN144"/>
    <mergeCell ref="ENO143:ENO144"/>
    <mergeCell ref="ENP143:ENP144"/>
    <mergeCell ref="ENQ143:ENQ144"/>
    <mergeCell ref="ENR143:ENR144"/>
    <mergeCell ref="ENI143:ENI144"/>
    <mergeCell ref="ENJ143:ENJ144"/>
    <mergeCell ref="ENK143:ENK144"/>
    <mergeCell ref="ENL143:ENL144"/>
    <mergeCell ref="ENM143:ENM144"/>
    <mergeCell ref="EPV143:EPV144"/>
    <mergeCell ref="EPW143:EPW144"/>
    <mergeCell ref="EPX143:EPX144"/>
    <mergeCell ref="EPY143:EPY144"/>
    <mergeCell ref="EPZ143:EPZ144"/>
    <mergeCell ref="EPQ143:EPQ144"/>
    <mergeCell ref="EPR143:EPR144"/>
    <mergeCell ref="EPS143:EPS144"/>
    <mergeCell ref="EPT143:EPT144"/>
    <mergeCell ref="EPU143:EPU144"/>
    <mergeCell ref="EPL143:EPL144"/>
    <mergeCell ref="EPM143:EPM144"/>
    <mergeCell ref="EPN143:EPN144"/>
    <mergeCell ref="EPO143:EPO144"/>
    <mergeCell ref="EPP143:EPP144"/>
    <mergeCell ref="EPG143:EPG144"/>
    <mergeCell ref="EPH143:EPH144"/>
    <mergeCell ref="EPI143:EPI144"/>
    <mergeCell ref="EPJ143:EPJ144"/>
    <mergeCell ref="EPK143:EPK144"/>
    <mergeCell ref="EPB143:EPB144"/>
    <mergeCell ref="EPC143:EPC144"/>
    <mergeCell ref="EPD143:EPD144"/>
    <mergeCell ref="EPE143:EPE144"/>
    <mergeCell ref="EPF143:EPF144"/>
    <mergeCell ref="EOW143:EOW144"/>
    <mergeCell ref="EOX143:EOX144"/>
    <mergeCell ref="EOY143:EOY144"/>
    <mergeCell ref="EOZ143:EOZ144"/>
    <mergeCell ref="EPA143:EPA144"/>
    <mergeCell ref="EOR143:EOR144"/>
    <mergeCell ref="EOS143:EOS144"/>
    <mergeCell ref="EOT143:EOT144"/>
    <mergeCell ref="EOU143:EOU144"/>
    <mergeCell ref="EOV143:EOV144"/>
    <mergeCell ref="ERE143:ERE144"/>
    <mergeCell ref="ERF143:ERF144"/>
    <mergeCell ref="ERG143:ERG144"/>
    <mergeCell ref="ERH143:ERH144"/>
    <mergeCell ref="ERI143:ERI144"/>
    <mergeCell ref="EQZ143:EQZ144"/>
    <mergeCell ref="ERA143:ERA144"/>
    <mergeCell ref="ERB143:ERB144"/>
    <mergeCell ref="ERC143:ERC144"/>
    <mergeCell ref="ERD143:ERD144"/>
    <mergeCell ref="EQU143:EQU144"/>
    <mergeCell ref="EQV143:EQV144"/>
    <mergeCell ref="EQW143:EQW144"/>
    <mergeCell ref="EQX143:EQX144"/>
    <mergeCell ref="EQY143:EQY144"/>
    <mergeCell ref="EQP143:EQP144"/>
    <mergeCell ref="EQQ143:EQQ144"/>
    <mergeCell ref="EQR143:EQR144"/>
    <mergeCell ref="EQS143:EQS144"/>
    <mergeCell ref="EQT143:EQT144"/>
    <mergeCell ref="EQK143:EQK144"/>
    <mergeCell ref="EQL143:EQL144"/>
    <mergeCell ref="EQM143:EQM144"/>
    <mergeCell ref="EQN143:EQN144"/>
    <mergeCell ref="EQO143:EQO144"/>
    <mergeCell ref="EQF143:EQF144"/>
    <mergeCell ref="EQG143:EQG144"/>
    <mergeCell ref="EQH143:EQH144"/>
    <mergeCell ref="EQI143:EQI144"/>
    <mergeCell ref="EQJ143:EQJ144"/>
    <mergeCell ref="EQA143:EQA144"/>
    <mergeCell ref="EQB143:EQB144"/>
    <mergeCell ref="EQC143:EQC144"/>
    <mergeCell ref="EQD143:EQD144"/>
    <mergeCell ref="EQE143:EQE144"/>
    <mergeCell ref="ESN143:ESN144"/>
    <mergeCell ref="ESO143:ESO144"/>
    <mergeCell ref="ESP143:ESP144"/>
    <mergeCell ref="ESQ143:ESQ144"/>
    <mergeCell ref="ESR143:ESR144"/>
    <mergeCell ref="ESI143:ESI144"/>
    <mergeCell ref="ESJ143:ESJ144"/>
    <mergeCell ref="ESK143:ESK144"/>
    <mergeCell ref="ESL143:ESL144"/>
    <mergeCell ref="ESM143:ESM144"/>
    <mergeCell ref="ESD143:ESD144"/>
    <mergeCell ref="ESE143:ESE144"/>
    <mergeCell ref="ESF143:ESF144"/>
    <mergeCell ref="ESG143:ESG144"/>
    <mergeCell ref="ESH143:ESH144"/>
    <mergeCell ref="ERY143:ERY144"/>
    <mergeCell ref="ERZ143:ERZ144"/>
    <mergeCell ref="ESA143:ESA144"/>
    <mergeCell ref="ESB143:ESB144"/>
    <mergeCell ref="ESC143:ESC144"/>
    <mergeCell ref="ERT143:ERT144"/>
    <mergeCell ref="ERU143:ERU144"/>
    <mergeCell ref="ERV143:ERV144"/>
    <mergeCell ref="ERW143:ERW144"/>
    <mergeCell ref="ERX143:ERX144"/>
    <mergeCell ref="ERO143:ERO144"/>
    <mergeCell ref="ERP143:ERP144"/>
    <mergeCell ref="ERQ143:ERQ144"/>
    <mergeCell ref="ERR143:ERR144"/>
    <mergeCell ref="ERS143:ERS144"/>
    <mergeCell ref="ERJ143:ERJ144"/>
    <mergeCell ref="ERK143:ERK144"/>
    <mergeCell ref="ERL143:ERL144"/>
    <mergeCell ref="ERM143:ERM144"/>
    <mergeCell ref="ERN143:ERN144"/>
    <mergeCell ref="ETW143:ETW144"/>
    <mergeCell ref="ETX143:ETX144"/>
    <mergeCell ref="ETY143:ETY144"/>
    <mergeCell ref="ETZ143:ETZ144"/>
    <mergeCell ref="EUA143:EUA144"/>
    <mergeCell ref="ETR143:ETR144"/>
    <mergeCell ref="ETS143:ETS144"/>
    <mergeCell ref="ETT143:ETT144"/>
    <mergeCell ref="ETU143:ETU144"/>
    <mergeCell ref="ETV143:ETV144"/>
    <mergeCell ref="ETM143:ETM144"/>
    <mergeCell ref="ETN143:ETN144"/>
    <mergeCell ref="ETO143:ETO144"/>
    <mergeCell ref="ETP143:ETP144"/>
    <mergeCell ref="ETQ143:ETQ144"/>
    <mergeCell ref="ETH143:ETH144"/>
    <mergeCell ref="ETI143:ETI144"/>
    <mergeCell ref="ETJ143:ETJ144"/>
    <mergeCell ref="ETK143:ETK144"/>
    <mergeCell ref="ETL143:ETL144"/>
    <mergeCell ref="ETC143:ETC144"/>
    <mergeCell ref="ETD143:ETD144"/>
    <mergeCell ref="ETE143:ETE144"/>
    <mergeCell ref="ETF143:ETF144"/>
    <mergeCell ref="ETG143:ETG144"/>
    <mergeCell ref="ESX143:ESX144"/>
    <mergeCell ref="ESY143:ESY144"/>
    <mergeCell ref="ESZ143:ESZ144"/>
    <mergeCell ref="ETA143:ETA144"/>
    <mergeCell ref="ETB143:ETB144"/>
    <mergeCell ref="ESS143:ESS144"/>
    <mergeCell ref="EST143:EST144"/>
    <mergeCell ref="ESU143:ESU144"/>
    <mergeCell ref="ESV143:ESV144"/>
    <mergeCell ref="ESW143:ESW144"/>
    <mergeCell ref="EVF143:EVF144"/>
    <mergeCell ref="EVG143:EVG144"/>
    <mergeCell ref="EVH143:EVH144"/>
    <mergeCell ref="EVI143:EVI144"/>
    <mergeCell ref="EVJ143:EVJ144"/>
    <mergeCell ref="EVA143:EVA144"/>
    <mergeCell ref="EVB143:EVB144"/>
    <mergeCell ref="EVC143:EVC144"/>
    <mergeCell ref="EVD143:EVD144"/>
    <mergeCell ref="EVE143:EVE144"/>
    <mergeCell ref="EUV143:EUV144"/>
    <mergeCell ref="EUW143:EUW144"/>
    <mergeCell ref="EUX143:EUX144"/>
    <mergeCell ref="EUY143:EUY144"/>
    <mergeCell ref="EUZ143:EUZ144"/>
    <mergeCell ref="EUQ143:EUQ144"/>
    <mergeCell ref="EUR143:EUR144"/>
    <mergeCell ref="EUS143:EUS144"/>
    <mergeCell ref="EUT143:EUT144"/>
    <mergeCell ref="EUU143:EUU144"/>
    <mergeCell ref="EUL143:EUL144"/>
    <mergeCell ref="EUM143:EUM144"/>
    <mergeCell ref="EUN143:EUN144"/>
    <mergeCell ref="EUO143:EUO144"/>
    <mergeCell ref="EUP143:EUP144"/>
    <mergeCell ref="EUG143:EUG144"/>
    <mergeCell ref="EUH143:EUH144"/>
    <mergeCell ref="EUI143:EUI144"/>
    <mergeCell ref="EUJ143:EUJ144"/>
    <mergeCell ref="EUK143:EUK144"/>
    <mergeCell ref="EUB143:EUB144"/>
    <mergeCell ref="EUC143:EUC144"/>
    <mergeCell ref="EUD143:EUD144"/>
    <mergeCell ref="EUE143:EUE144"/>
    <mergeCell ref="EUF143:EUF144"/>
    <mergeCell ref="EWO143:EWO144"/>
    <mergeCell ref="EWP143:EWP144"/>
    <mergeCell ref="EWQ143:EWQ144"/>
    <mergeCell ref="EWR143:EWR144"/>
    <mergeCell ref="EWS143:EWS144"/>
    <mergeCell ref="EWJ143:EWJ144"/>
    <mergeCell ref="EWK143:EWK144"/>
    <mergeCell ref="EWL143:EWL144"/>
    <mergeCell ref="EWM143:EWM144"/>
    <mergeCell ref="EWN143:EWN144"/>
    <mergeCell ref="EWE143:EWE144"/>
    <mergeCell ref="EWF143:EWF144"/>
    <mergeCell ref="EWG143:EWG144"/>
    <mergeCell ref="EWH143:EWH144"/>
    <mergeCell ref="EWI143:EWI144"/>
    <mergeCell ref="EVZ143:EVZ144"/>
    <mergeCell ref="EWA143:EWA144"/>
    <mergeCell ref="EWB143:EWB144"/>
    <mergeCell ref="EWC143:EWC144"/>
    <mergeCell ref="EWD143:EWD144"/>
    <mergeCell ref="EVU143:EVU144"/>
    <mergeCell ref="EVV143:EVV144"/>
    <mergeCell ref="EVW143:EVW144"/>
    <mergeCell ref="EVX143:EVX144"/>
    <mergeCell ref="EVY143:EVY144"/>
    <mergeCell ref="EVP143:EVP144"/>
    <mergeCell ref="EVQ143:EVQ144"/>
    <mergeCell ref="EVR143:EVR144"/>
    <mergeCell ref="EVS143:EVS144"/>
    <mergeCell ref="EVT143:EVT144"/>
    <mergeCell ref="EVK143:EVK144"/>
    <mergeCell ref="EVL143:EVL144"/>
    <mergeCell ref="EVM143:EVM144"/>
    <mergeCell ref="EVN143:EVN144"/>
    <mergeCell ref="EVO143:EVO144"/>
    <mergeCell ref="EXX143:EXX144"/>
    <mergeCell ref="EXY143:EXY144"/>
    <mergeCell ref="EXZ143:EXZ144"/>
    <mergeCell ref="EYA143:EYA144"/>
    <mergeCell ref="EYB143:EYB144"/>
    <mergeCell ref="EXS143:EXS144"/>
    <mergeCell ref="EXT143:EXT144"/>
    <mergeCell ref="EXU143:EXU144"/>
    <mergeCell ref="EXV143:EXV144"/>
    <mergeCell ref="EXW143:EXW144"/>
    <mergeCell ref="EXN143:EXN144"/>
    <mergeCell ref="EXO143:EXO144"/>
    <mergeCell ref="EXP143:EXP144"/>
    <mergeCell ref="EXQ143:EXQ144"/>
    <mergeCell ref="EXR143:EXR144"/>
    <mergeCell ref="EXI143:EXI144"/>
    <mergeCell ref="EXJ143:EXJ144"/>
    <mergeCell ref="EXK143:EXK144"/>
    <mergeCell ref="EXL143:EXL144"/>
    <mergeCell ref="EXM143:EXM144"/>
    <mergeCell ref="EXD143:EXD144"/>
    <mergeCell ref="EXE143:EXE144"/>
    <mergeCell ref="EXF143:EXF144"/>
    <mergeCell ref="EXG143:EXG144"/>
    <mergeCell ref="EXH143:EXH144"/>
    <mergeCell ref="EWY143:EWY144"/>
    <mergeCell ref="EWZ143:EWZ144"/>
    <mergeCell ref="EXA143:EXA144"/>
    <mergeCell ref="EXB143:EXB144"/>
    <mergeCell ref="EXC143:EXC144"/>
    <mergeCell ref="EWT143:EWT144"/>
    <mergeCell ref="EWU143:EWU144"/>
    <mergeCell ref="EWV143:EWV144"/>
    <mergeCell ref="EWW143:EWW144"/>
    <mergeCell ref="EWX143:EWX144"/>
    <mergeCell ref="EZG143:EZG144"/>
    <mergeCell ref="EZH143:EZH144"/>
    <mergeCell ref="EZI143:EZI144"/>
    <mergeCell ref="EZJ143:EZJ144"/>
    <mergeCell ref="EZK143:EZK144"/>
    <mergeCell ref="EZB143:EZB144"/>
    <mergeCell ref="EZC143:EZC144"/>
    <mergeCell ref="EZD143:EZD144"/>
    <mergeCell ref="EZE143:EZE144"/>
    <mergeCell ref="EZF143:EZF144"/>
    <mergeCell ref="EYW143:EYW144"/>
    <mergeCell ref="EYX143:EYX144"/>
    <mergeCell ref="EYY143:EYY144"/>
    <mergeCell ref="EYZ143:EYZ144"/>
    <mergeCell ref="EZA143:EZA144"/>
    <mergeCell ref="EYR143:EYR144"/>
    <mergeCell ref="EYS143:EYS144"/>
    <mergeCell ref="EYT143:EYT144"/>
    <mergeCell ref="EYU143:EYU144"/>
    <mergeCell ref="EYV143:EYV144"/>
    <mergeCell ref="EYM143:EYM144"/>
    <mergeCell ref="EYN143:EYN144"/>
    <mergeCell ref="EYO143:EYO144"/>
    <mergeCell ref="EYP143:EYP144"/>
    <mergeCell ref="EYQ143:EYQ144"/>
    <mergeCell ref="EYH143:EYH144"/>
    <mergeCell ref="EYI143:EYI144"/>
    <mergeCell ref="EYJ143:EYJ144"/>
    <mergeCell ref="EYK143:EYK144"/>
    <mergeCell ref="EYL143:EYL144"/>
    <mergeCell ref="EYC143:EYC144"/>
    <mergeCell ref="EYD143:EYD144"/>
    <mergeCell ref="EYE143:EYE144"/>
    <mergeCell ref="EYF143:EYF144"/>
    <mergeCell ref="EYG143:EYG144"/>
    <mergeCell ref="FAP143:FAP144"/>
    <mergeCell ref="FAQ143:FAQ144"/>
    <mergeCell ref="FAR143:FAR144"/>
    <mergeCell ref="FAS143:FAS144"/>
    <mergeCell ref="FAT143:FAT144"/>
    <mergeCell ref="FAK143:FAK144"/>
    <mergeCell ref="FAL143:FAL144"/>
    <mergeCell ref="FAM143:FAM144"/>
    <mergeCell ref="FAN143:FAN144"/>
    <mergeCell ref="FAO143:FAO144"/>
    <mergeCell ref="FAF143:FAF144"/>
    <mergeCell ref="FAG143:FAG144"/>
    <mergeCell ref="FAH143:FAH144"/>
    <mergeCell ref="FAI143:FAI144"/>
    <mergeCell ref="FAJ143:FAJ144"/>
    <mergeCell ref="FAA143:FAA144"/>
    <mergeCell ref="FAB143:FAB144"/>
    <mergeCell ref="FAC143:FAC144"/>
    <mergeCell ref="FAD143:FAD144"/>
    <mergeCell ref="FAE143:FAE144"/>
    <mergeCell ref="EZV143:EZV144"/>
    <mergeCell ref="EZW143:EZW144"/>
    <mergeCell ref="EZX143:EZX144"/>
    <mergeCell ref="EZY143:EZY144"/>
    <mergeCell ref="EZZ143:EZZ144"/>
    <mergeCell ref="EZQ143:EZQ144"/>
    <mergeCell ref="EZR143:EZR144"/>
    <mergeCell ref="EZS143:EZS144"/>
    <mergeCell ref="EZT143:EZT144"/>
    <mergeCell ref="EZU143:EZU144"/>
    <mergeCell ref="EZL143:EZL144"/>
    <mergeCell ref="EZM143:EZM144"/>
    <mergeCell ref="EZN143:EZN144"/>
    <mergeCell ref="EZO143:EZO144"/>
    <mergeCell ref="EZP143:EZP144"/>
    <mergeCell ref="FBY143:FBY144"/>
    <mergeCell ref="FBZ143:FBZ144"/>
    <mergeCell ref="FCA143:FCA144"/>
    <mergeCell ref="FCB143:FCB144"/>
    <mergeCell ref="FCC143:FCC144"/>
    <mergeCell ref="FBT143:FBT144"/>
    <mergeCell ref="FBU143:FBU144"/>
    <mergeCell ref="FBV143:FBV144"/>
    <mergeCell ref="FBW143:FBW144"/>
    <mergeCell ref="FBX143:FBX144"/>
    <mergeCell ref="FBO143:FBO144"/>
    <mergeCell ref="FBP143:FBP144"/>
    <mergeCell ref="FBQ143:FBQ144"/>
    <mergeCell ref="FBR143:FBR144"/>
    <mergeCell ref="FBS143:FBS144"/>
    <mergeCell ref="FBJ143:FBJ144"/>
    <mergeCell ref="FBK143:FBK144"/>
    <mergeCell ref="FBL143:FBL144"/>
    <mergeCell ref="FBM143:FBM144"/>
    <mergeCell ref="FBN143:FBN144"/>
    <mergeCell ref="FBE143:FBE144"/>
    <mergeCell ref="FBF143:FBF144"/>
    <mergeCell ref="FBG143:FBG144"/>
    <mergeCell ref="FBH143:FBH144"/>
    <mergeCell ref="FBI143:FBI144"/>
    <mergeCell ref="FAZ143:FAZ144"/>
    <mergeCell ref="FBA143:FBA144"/>
    <mergeCell ref="FBB143:FBB144"/>
    <mergeCell ref="FBC143:FBC144"/>
    <mergeCell ref="FBD143:FBD144"/>
    <mergeCell ref="FAU143:FAU144"/>
    <mergeCell ref="FAV143:FAV144"/>
    <mergeCell ref="FAW143:FAW144"/>
    <mergeCell ref="FAX143:FAX144"/>
    <mergeCell ref="FAY143:FAY144"/>
    <mergeCell ref="FDH143:FDH144"/>
    <mergeCell ref="FDI143:FDI144"/>
    <mergeCell ref="FDJ143:FDJ144"/>
    <mergeCell ref="FDK143:FDK144"/>
    <mergeCell ref="FDL143:FDL144"/>
    <mergeCell ref="FDC143:FDC144"/>
    <mergeCell ref="FDD143:FDD144"/>
    <mergeCell ref="FDE143:FDE144"/>
    <mergeCell ref="FDF143:FDF144"/>
    <mergeCell ref="FDG143:FDG144"/>
    <mergeCell ref="FCX143:FCX144"/>
    <mergeCell ref="FCY143:FCY144"/>
    <mergeCell ref="FCZ143:FCZ144"/>
    <mergeCell ref="FDA143:FDA144"/>
    <mergeCell ref="FDB143:FDB144"/>
    <mergeCell ref="FCS143:FCS144"/>
    <mergeCell ref="FCT143:FCT144"/>
    <mergeCell ref="FCU143:FCU144"/>
    <mergeCell ref="FCV143:FCV144"/>
    <mergeCell ref="FCW143:FCW144"/>
    <mergeCell ref="FCN143:FCN144"/>
    <mergeCell ref="FCO143:FCO144"/>
    <mergeCell ref="FCP143:FCP144"/>
    <mergeCell ref="FCQ143:FCQ144"/>
    <mergeCell ref="FCR143:FCR144"/>
    <mergeCell ref="FCI143:FCI144"/>
    <mergeCell ref="FCJ143:FCJ144"/>
    <mergeCell ref="FCK143:FCK144"/>
    <mergeCell ref="FCL143:FCL144"/>
    <mergeCell ref="FCM143:FCM144"/>
    <mergeCell ref="FCD143:FCD144"/>
    <mergeCell ref="FCE143:FCE144"/>
    <mergeCell ref="FCF143:FCF144"/>
    <mergeCell ref="FCG143:FCG144"/>
    <mergeCell ref="FCH143:FCH144"/>
    <mergeCell ref="FEQ143:FEQ144"/>
    <mergeCell ref="FER143:FER144"/>
    <mergeCell ref="FES143:FES144"/>
    <mergeCell ref="FET143:FET144"/>
    <mergeCell ref="FEU143:FEU144"/>
    <mergeCell ref="FEL143:FEL144"/>
    <mergeCell ref="FEM143:FEM144"/>
    <mergeCell ref="FEN143:FEN144"/>
    <mergeCell ref="FEO143:FEO144"/>
    <mergeCell ref="FEP143:FEP144"/>
    <mergeCell ref="FEG143:FEG144"/>
    <mergeCell ref="FEH143:FEH144"/>
    <mergeCell ref="FEI143:FEI144"/>
    <mergeCell ref="FEJ143:FEJ144"/>
    <mergeCell ref="FEK143:FEK144"/>
    <mergeCell ref="FEB143:FEB144"/>
    <mergeCell ref="FEC143:FEC144"/>
    <mergeCell ref="FED143:FED144"/>
    <mergeCell ref="FEE143:FEE144"/>
    <mergeCell ref="FEF143:FEF144"/>
    <mergeCell ref="FDW143:FDW144"/>
    <mergeCell ref="FDX143:FDX144"/>
    <mergeCell ref="FDY143:FDY144"/>
    <mergeCell ref="FDZ143:FDZ144"/>
    <mergeCell ref="FEA143:FEA144"/>
    <mergeCell ref="FDR143:FDR144"/>
    <mergeCell ref="FDS143:FDS144"/>
    <mergeCell ref="FDT143:FDT144"/>
    <mergeCell ref="FDU143:FDU144"/>
    <mergeCell ref="FDV143:FDV144"/>
    <mergeCell ref="FDM143:FDM144"/>
    <mergeCell ref="FDN143:FDN144"/>
    <mergeCell ref="FDO143:FDO144"/>
    <mergeCell ref="FDP143:FDP144"/>
    <mergeCell ref="FDQ143:FDQ144"/>
    <mergeCell ref="FFZ143:FFZ144"/>
    <mergeCell ref="FGA143:FGA144"/>
    <mergeCell ref="FGB143:FGB144"/>
    <mergeCell ref="FGC143:FGC144"/>
    <mergeCell ref="FGD143:FGD144"/>
    <mergeCell ref="FFU143:FFU144"/>
    <mergeCell ref="FFV143:FFV144"/>
    <mergeCell ref="FFW143:FFW144"/>
    <mergeCell ref="FFX143:FFX144"/>
    <mergeCell ref="FFY143:FFY144"/>
    <mergeCell ref="FFP143:FFP144"/>
    <mergeCell ref="FFQ143:FFQ144"/>
    <mergeCell ref="FFR143:FFR144"/>
    <mergeCell ref="FFS143:FFS144"/>
    <mergeCell ref="FFT143:FFT144"/>
    <mergeCell ref="FFK143:FFK144"/>
    <mergeCell ref="FFL143:FFL144"/>
    <mergeCell ref="FFM143:FFM144"/>
    <mergeCell ref="FFN143:FFN144"/>
    <mergeCell ref="FFO143:FFO144"/>
    <mergeCell ref="FFF143:FFF144"/>
    <mergeCell ref="FFG143:FFG144"/>
    <mergeCell ref="FFH143:FFH144"/>
    <mergeCell ref="FFI143:FFI144"/>
    <mergeCell ref="FFJ143:FFJ144"/>
    <mergeCell ref="FFA143:FFA144"/>
    <mergeCell ref="FFB143:FFB144"/>
    <mergeCell ref="FFC143:FFC144"/>
    <mergeCell ref="FFD143:FFD144"/>
    <mergeCell ref="FFE143:FFE144"/>
    <mergeCell ref="FEV143:FEV144"/>
    <mergeCell ref="FEW143:FEW144"/>
    <mergeCell ref="FEX143:FEX144"/>
    <mergeCell ref="FEY143:FEY144"/>
    <mergeCell ref="FEZ143:FEZ144"/>
    <mergeCell ref="FHI143:FHI144"/>
    <mergeCell ref="FHJ143:FHJ144"/>
    <mergeCell ref="FHK143:FHK144"/>
    <mergeCell ref="FHL143:FHL144"/>
    <mergeCell ref="FHM143:FHM144"/>
    <mergeCell ref="FHD143:FHD144"/>
    <mergeCell ref="FHE143:FHE144"/>
    <mergeCell ref="FHF143:FHF144"/>
    <mergeCell ref="FHG143:FHG144"/>
    <mergeCell ref="FHH143:FHH144"/>
    <mergeCell ref="FGY143:FGY144"/>
    <mergeCell ref="FGZ143:FGZ144"/>
    <mergeCell ref="FHA143:FHA144"/>
    <mergeCell ref="FHB143:FHB144"/>
    <mergeCell ref="FHC143:FHC144"/>
    <mergeCell ref="FGT143:FGT144"/>
    <mergeCell ref="FGU143:FGU144"/>
    <mergeCell ref="FGV143:FGV144"/>
    <mergeCell ref="FGW143:FGW144"/>
    <mergeCell ref="FGX143:FGX144"/>
    <mergeCell ref="FGO143:FGO144"/>
    <mergeCell ref="FGP143:FGP144"/>
    <mergeCell ref="FGQ143:FGQ144"/>
    <mergeCell ref="FGR143:FGR144"/>
    <mergeCell ref="FGS143:FGS144"/>
    <mergeCell ref="FGJ143:FGJ144"/>
    <mergeCell ref="FGK143:FGK144"/>
    <mergeCell ref="FGL143:FGL144"/>
    <mergeCell ref="FGM143:FGM144"/>
    <mergeCell ref="FGN143:FGN144"/>
    <mergeCell ref="FGE143:FGE144"/>
    <mergeCell ref="FGF143:FGF144"/>
    <mergeCell ref="FGG143:FGG144"/>
    <mergeCell ref="FGH143:FGH144"/>
    <mergeCell ref="FGI143:FGI144"/>
    <mergeCell ref="FIR143:FIR144"/>
    <mergeCell ref="FIS143:FIS144"/>
    <mergeCell ref="FIT143:FIT144"/>
    <mergeCell ref="FIU143:FIU144"/>
    <mergeCell ref="FIV143:FIV144"/>
    <mergeCell ref="FIM143:FIM144"/>
    <mergeCell ref="FIN143:FIN144"/>
    <mergeCell ref="FIO143:FIO144"/>
    <mergeCell ref="FIP143:FIP144"/>
    <mergeCell ref="FIQ143:FIQ144"/>
    <mergeCell ref="FIH143:FIH144"/>
    <mergeCell ref="FII143:FII144"/>
    <mergeCell ref="FIJ143:FIJ144"/>
    <mergeCell ref="FIK143:FIK144"/>
    <mergeCell ref="FIL143:FIL144"/>
    <mergeCell ref="FIC143:FIC144"/>
    <mergeCell ref="FID143:FID144"/>
    <mergeCell ref="FIE143:FIE144"/>
    <mergeCell ref="FIF143:FIF144"/>
    <mergeCell ref="FIG143:FIG144"/>
    <mergeCell ref="FHX143:FHX144"/>
    <mergeCell ref="FHY143:FHY144"/>
    <mergeCell ref="FHZ143:FHZ144"/>
    <mergeCell ref="FIA143:FIA144"/>
    <mergeCell ref="FIB143:FIB144"/>
    <mergeCell ref="FHS143:FHS144"/>
    <mergeCell ref="FHT143:FHT144"/>
    <mergeCell ref="FHU143:FHU144"/>
    <mergeCell ref="FHV143:FHV144"/>
    <mergeCell ref="FHW143:FHW144"/>
    <mergeCell ref="FHN143:FHN144"/>
    <mergeCell ref="FHO143:FHO144"/>
    <mergeCell ref="FHP143:FHP144"/>
    <mergeCell ref="FHQ143:FHQ144"/>
    <mergeCell ref="FHR143:FHR144"/>
    <mergeCell ref="FKA143:FKA144"/>
    <mergeCell ref="FKB143:FKB144"/>
    <mergeCell ref="FKC143:FKC144"/>
    <mergeCell ref="FKD143:FKD144"/>
    <mergeCell ref="FKE143:FKE144"/>
    <mergeCell ref="FJV143:FJV144"/>
    <mergeCell ref="FJW143:FJW144"/>
    <mergeCell ref="FJX143:FJX144"/>
    <mergeCell ref="FJY143:FJY144"/>
    <mergeCell ref="FJZ143:FJZ144"/>
    <mergeCell ref="FJQ143:FJQ144"/>
    <mergeCell ref="FJR143:FJR144"/>
    <mergeCell ref="FJS143:FJS144"/>
    <mergeCell ref="FJT143:FJT144"/>
    <mergeCell ref="FJU143:FJU144"/>
    <mergeCell ref="FJL143:FJL144"/>
    <mergeCell ref="FJM143:FJM144"/>
    <mergeCell ref="FJN143:FJN144"/>
    <mergeCell ref="FJO143:FJO144"/>
    <mergeCell ref="FJP143:FJP144"/>
    <mergeCell ref="FJG143:FJG144"/>
    <mergeCell ref="FJH143:FJH144"/>
    <mergeCell ref="FJI143:FJI144"/>
    <mergeCell ref="FJJ143:FJJ144"/>
    <mergeCell ref="FJK143:FJK144"/>
    <mergeCell ref="FJB143:FJB144"/>
    <mergeCell ref="FJC143:FJC144"/>
    <mergeCell ref="FJD143:FJD144"/>
    <mergeCell ref="FJE143:FJE144"/>
    <mergeCell ref="FJF143:FJF144"/>
    <mergeCell ref="FIW143:FIW144"/>
    <mergeCell ref="FIX143:FIX144"/>
    <mergeCell ref="FIY143:FIY144"/>
    <mergeCell ref="FIZ143:FIZ144"/>
    <mergeCell ref="FJA143:FJA144"/>
    <mergeCell ref="FLJ143:FLJ144"/>
    <mergeCell ref="FLK143:FLK144"/>
    <mergeCell ref="FLL143:FLL144"/>
    <mergeCell ref="FLM143:FLM144"/>
    <mergeCell ref="FLN143:FLN144"/>
    <mergeCell ref="FLE143:FLE144"/>
    <mergeCell ref="FLF143:FLF144"/>
    <mergeCell ref="FLG143:FLG144"/>
    <mergeCell ref="FLH143:FLH144"/>
    <mergeCell ref="FLI143:FLI144"/>
    <mergeCell ref="FKZ143:FKZ144"/>
    <mergeCell ref="FLA143:FLA144"/>
    <mergeCell ref="FLB143:FLB144"/>
    <mergeCell ref="FLC143:FLC144"/>
    <mergeCell ref="FLD143:FLD144"/>
    <mergeCell ref="FKU143:FKU144"/>
    <mergeCell ref="FKV143:FKV144"/>
    <mergeCell ref="FKW143:FKW144"/>
    <mergeCell ref="FKX143:FKX144"/>
    <mergeCell ref="FKY143:FKY144"/>
    <mergeCell ref="FKP143:FKP144"/>
    <mergeCell ref="FKQ143:FKQ144"/>
    <mergeCell ref="FKR143:FKR144"/>
    <mergeCell ref="FKS143:FKS144"/>
    <mergeCell ref="FKT143:FKT144"/>
    <mergeCell ref="FKK143:FKK144"/>
    <mergeCell ref="FKL143:FKL144"/>
    <mergeCell ref="FKM143:FKM144"/>
    <mergeCell ref="FKN143:FKN144"/>
    <mergeCell ref="FKO143:FKO144"/>
    <mergeCell ref="FKF143:FKF144"/>
    <mergeCell ref="FKG143:FKG144"/>
    <mergeCell ref="FKH143:FKH144"/>
    <mergeCell ref="FKI143:FKI144"/>
    <mergeCell ref="FKJ143:FKJ144"/>
    <mergeCell ref="FMS143:FMS144"/>
    <mergeCell ref="FMT143:FMT144"/>
    <mergeCell ref="FMU143:FMU144"/>
    <mergeCell ref="FMV143:FMV144"/>
    <mergeCell ref="FMW143:FMW144"/>
    <mergeCell ref="FMN143:FMN144"/>
    <mergeCell ref="FMO143:FMO144"/>
    <mergeCell ref="FMP143:FMP144"/>
    <mergeCell ref="FMQ143:FMQ144"/>
    <mergeCell ref="FMR143:FMR144"/>
    <mergeCell ref="FMI143:FMI144"/>
    <mergeCell ref="FMJ143:FMJ144"/>
    <mergeCell ref="FMK143:FMK144"/>
    <mergeCell ref="FML143:FML144"/>
    <mergeCell ref="FMM143:FMM144"/>
    <mergeCell ref="FMD143:FMD144"/>
    <mergeCell ref="FME143:FME144"/>
    <mergeCell ref="FMF143:FMF144"/>
    <mergeCell ref="FMG143:FMG144"/>
    <mergeCell ref="FMH143:FMH144"/>
    <mergeCell ref="FLY143:FLY144"/>
    <mergeCell ref="FLZ143:FLZ144"/>
    <mergeCell ref="FMA143:FMA144"/>
    <mergeCell ref="FMB143:FMB144"/>
    <mergeCell ref="FMC143:FMC144"/>
    <mergeCell ref="FLT143:FLT144"/>
    <mergeCell ref="FLU143:FLU144"/>
    <mergeCell ref="FLV143:FLV144"/>
    <mergeCell ref="FLW143:FLW144"/>
    <mergeCell ref="FLX143:FLX144"/>
    <mergeCell ref="FLO143:FLO144"/>
    <mergeCell ref="FLP143:FLP144"/>
    <mergeCell ref="FLQ143:FLQ144"/>
    <mergeCell ref="FLR143:FLR144"/>
    <mergeCell ref="FLS143:FLS144"/>
    <mergeCell ref="FOB143:FOB144"/>
    <mergeCell ref="FOC143:FOC144"/>
    <mergeCell ref="FOD143:FOD144"/>
    <mergeCell ref="FOE143:FOE144"/>
    <mergeCell ref="FOF143:FOF144"/>
    <mergeCell ref="FNW143:FNW144"/>
    <mergeCell ref="FNX143:FNX144"/>
    <mergeCell ref="FNY143:FNY144"/>
    <mergeCell ref="FNZ143:FNZ144"/>
    <mergeCell ref="FOA143:FOA144"/>
    <mergeCell ref="FNR143:FNR144"/>
    <mergeCell ref="FNS143:FNS144"/>
    <mergeCell ref="FNT143:FNT144"/>
    <mergeCell ref="FNU143:FNU144"/>
    <mergeCell ref="FNV143:FNV144"/>
    <mergeCell ref="FNM143:FNM144"/>
    <mergeCell ref="FNN143:FNN144"/>
    <mergeCell ref="FNO143:FNO144"/>
    <mergeCell ref="FNP143:FNP144"/>
    <mergeCell ref="FNQ143:FNQ144"/>
    <mergeCell ref="FNH143:FNH144"/>
    <mergeCell ref="FNI143:FNI144"/>
    <mergeCell ref="FNJ143:FNJ144"/>
    <mergeCell ref="FNK143:FNK144"/>
    <mergeCell ref="FNL143:FNL144"/>
    <mergeCell ref="FNC143:FNC144"/>
    <mergeCell ref="FND143:FND144"/>
    <mergeCell ref="FNE143:FNE144"/>
    <mergeCell ref="FNF143:FNF144"/>
    <mergeCell ref="FNG143:FNG144"/>
    <mergeCell ref="FMX143:FMX144"/>
    <mergeCell ref="FMY143:FMY144"/>
    <mergeCell ref="FMZ143:FMZ144"/>
    <mergeCell ref="FNA143:FNA144"/>
    <mergeCell ref="FNB143:FNB144"/>
    <mergeCell ref="FPK143:FPK144"/>
    <mergeCell ref="FPL143:FPL144"/>
    <mergeCell ref="FPM143:FPM144"/>
    <mergeCell ref="FPN143:FPN144"/>
    <mergeCell ref="FPO143:FPO144"/>
    <mergeCell ref="FPF143:FPF144"/>
    <mergeCell ref="FPG143:FPG144"/>
    <mergeCell ref="FPH143:FPH144"/>
    <mergeCell ref="FPI143:FPI144"/>
    <mergeCell ref="FPJ143:FPJ144"/>
    <mergeCell ref="FPA143:FPA144"/>
    <mergeCell ref="FPB143:FPB144"/>
    <mergeCell ref="FPC143:FPC144"/>
    <mergeCell ref="FPD143:FPD144"/>
    <mergeCell ref="FPE143:FPE144"/>
    <mergeCell ref="FOV143:FOV144"/>
    <mergeCell ref="FOW143:FOW144"/>
    <mergeCell ref="FOX143:FOX144"/>
    <mergeCell ref="FOY143:FOY144"/>
    <mergeCell ref="FOZ143:FOZ144"/>
    <mergeCell ref="FOQ143:FOQ144"/>
    <mergeCell ref="FOR143:FOR144"/>
    <mergeCell ref="FOS143:FOS144"/>
    <mergeCell ref="FOT143:FOT144"/>
    <mergeCell ref="FOU143:FOU144"/>
    <mergeCell ref="FOL143:FOL144"/>
    <mergeCell ref="FOM143:FOM144"/>
    <mergeCell ref="FON143:FON144"/>
    <mergeCell ref="FOO143:FOO144"/>
    <mergeCell ref="FOP143:FOP144"/>
    <mergeCell ref="FOG143:FOG144"/>
    <mergeCell ref="FOH143:FOH144"/>
    <mergeCell ref="FOI143:FOI144"/>
    <mergeCell ref="FOJ143:FOJ144"/>
    <mergeCell ref="FOK143:FOK144"/>
    <mergeCell ref="FQT143:FQT144"/>
    <mergeCell ref="FQU143:FQU144"/>
    <mergeCell ref="FQV143:FQV144"/>
    <mergeCell ref="FQW143:FQW144"/>
    <mergeCell ref="FQX143:FQX144"/>
    <mergeCell ref="FQO143:FQO144"/>
    <mergeCell ref="FQP143:FQP144"/>
    <mergeCell ref="FQQ143:FQQ144"/>
    <mergeCell ref="FQR143:FQR144"/>
    <mergeCell ref="FQS143:FQS144"/>
    <mergeCell ref="FQJ143:FQJ144"/>
    <mergeCell ref="FQK143:FQK144"/>
    <mergeCell ref="FQL143:FQL144"/>
    <mergeCell ref="FQM143:FQM144"/>
    <mergeCell ref="FQN143:FQN144"/>
    <mergeCell ref="FQE143:FQE144"/>
    <mergeCell ref="FQF143:FQF144"/>
    <mergeCell ref="FQG143:FQG144"/>
    <mergeCell ref="FQH143:FQH144"/>
    <mergeCell ref="FQI143:FQI144"/>
    <mergeCell ref="FPZ143:FPZ144"/>
    <mergeCell ref="FQA143:FQA144"/>
    <mergeCell ref="FQB143:FQB144"/>
    <mergeCell ref="FQC143:FQC144"/>
    <mergeCell ref="FQD143:FQD144"/>
    <mergeCell ref="FPU143:FPU144"/>
    <mergeCell ref="FPV143:FPV144"/>
    <mergeCell ref="FPW143:FPW144"/>
    <mergeCell ref="FPX143:FPX144"/>
    <mergeCell ref="FPY143:FPY144"/>
    <mergeCell ref="FPP143:FPP144"/>
    <mergeCell ref="FPQ143:FPQ144"/>
    <mergeCell ref="FPR143:FPR144"/>
    <mergeCell ref="FPS143:FPS144"/>
    <mergeCell ref="FPT143:FPT144"/>
    <mergeCell ref="FSC143:FSC144"/>
    <mergeCell ref="FSD143:FSD144"/>
    <mergeCell ref="FSE143:FSE144"/>
    <mergeCell ref="FSF143:FSF144"/>
    <mergeCell ref="FSG143:FSG144"/>
    <mergeCell ref="FRX143:FRX144"/>
    <mergeCell ref="FRY143:FRY144"/>
    <mergeCell ref="FRZ143:FRZ144"/>
    <mergeCell ref="FSA143:FSA144"/>
    <mergeCell ref="FSB143:FSB144"/>
    <mergeCell ref="FRS143:FRS144"/>
    <mergeCell ref="FRT143:FRT144"/>
    <mergeCell ref="FRU143:FRU144"/>
    <mergeCell ref="FRV143:FRV144"/>
    <mergeCell ref="FRW143:FRW144"/>
    <mergeCell ref="FRN143:FRN144"/>
    <mergeCell ref="FRO143:FRO144"/>
    <mergeCell ref="FRP143:FRP144"/>
    <mergeCell ref="FRQ143:FRQ144"/>
    <mergeCell ref="FRR143:FRR144"/>
    <mergeCell ref="FRI143:FRI144"/>
    <mergeCell ref="FRJ143:FRJ144"/>
    <mergeCell ref="FRK143:FRK144"/>
    <mergeCell ref="FRL143:FRL144"/>
    <mergeCell ref="FRM143:FRM144"/>
    <mergeCell ref="FRD143:FRD144"/>
    <mergeCell ref="FRE143:FRE144"/>
    <mergeCell ref="FRF143:FRF144"/>
    <mergeCell ref="FRG143:FRG144"/>
    <mergeCell ref="FRH143:FRH144"/>
    <mergeCell ref="FQY143:FQY144"/>
    <mergeCell ref="FQZ143:FQZ144"/>
    <mergeCell ref="FRA143:FRA144"/>
    <mergeCell ref="FRB143:FRB144"/>
    <mergeCell ref="FRC143:FRC144"/>
    <mergeCell ref="FTL143:FTL144"/>
    <mergeCell ref="FTM143:FTM144"/>
    <mergeCell ref="FTN143:FTN144"/>
    <mergeCell ref="FTO143:FTO144"/>
    <mergeCell ref="FTP143:FTP144"/>
    <mergeCell ref="FTG143:FTG144"/>
    <mergeCell ref="FTH143:FTH144"/>
    <mergeCell ref="FTI143:FTI144"/>
    <mergeCell ref="FTJ143:FTJ144"/>
    <mergeCell ref="FTK143:FTK144"/>
    <mergeCell ref="FTB143:FTB144"/>
    <mergeCell ref="FTC143:FTC144"/>
    <mergeCell ref="FTD143:FTD144"/>
    <mergeCell ref="FTE143:FTE144"/>
    <mergeCell ref="FTF143:FTF144"/>
    <mergeCell ref="FSW143:FSW144"/>
    <mergeCell ref="FSX143:FSX144"/>
    <mergeCell ref="FSY143:FSY144"/>
    <mergeCell ref="FSZ143:FSZ144"/>
    <mergeCell ref="FTA143:FTA144"/>
    <mergeCell ref="FSR143:FSR144"/>
    <mergeCell ref="FSS143:FSS144"/>
    <mergeCell ref="FST143:FST144"/>
    <mergeCell ref="FSU143:FSU144"/>
    <mergeCell ref="FSV143:FSV144"/>
    <mergeCell ref="FSM143:FSM144"/>
    <mergeCell ref="FSN143:FSN144"/>
    <mergeCell ref="FSO143:FSO144"/>
    <mergeCell ref="FSP143:FSP144"/>
    <mergeCell ref="FSQ143:FSQ144"/>
    <mergeCell ref="FSH143:FSH144"/>
    <mergeCell ref="FSI143:FSI144"/>
    <mergeCell ref="FSJ143:FSJ144"/>
    <mergeCell ref="FSK143:FSK144"/>
    <mergeCell ref="FSL143:FSL144"/>
    <mergeCell ref="FUU143:FUU144"/>
    <mergeCell ref="FUV143:FUV144"/>
    <mergeCell ref="FUW143:FUW144"/>
    <mergeCell ref="FUX143:FUX144"/>
    <mergeCell ref="FUY143:FUY144"/>
    <mergeCell ref="FUP143:FUP144"/>
    <mergeCell ref="FUQ143:FUQ144"/>
    <mergeCell ref="FUR143:FUR144"/>
    <mergeCell ref="FUS143:FUS144"/>
    <mergeCell ref="FUT143:FUT144"/>
    <mergeCell ref="FUK143:FUK144"/>
    <mergeCell ref="FUL143:FUL144"/>
    <mergeCell ref="FUM143:FUM144"/>
    <mergeCell ref="FUN143:FUN144"/>
    <mergeCell ref="FUO143:FUO144"/>
    <mergeCell ref="FUF143:FUF144"/>
    <mergeCell ref="FUG143:FUG144"/>
    <mergeCell ref="FUH143:FUH144"/>
    <mergeCell ref="FUI143:FUI144"/>
    <mergeCell ref="FUJ143:FUJ144"/>
    <mergeCell ref="FUA143:FUA144"/>
    <mergeCell ref="FUB143:FUB144"/>
    <mergeCell ref="FUC143:FUC144"/>
    <mergeCell ref="FUD143:FUD144"/>
    <mergeCell ref="FUE143:FUE144"/>
    <mergeCell ref="FTV143:FTV144"/>
    <mergeCell ref="FTW143:FTW144"/>
    <mergeCell ref="FTX143:FTX144"/>
    <mergeCell ref="FTY143:FTY144"/>
    <mergeCell ref="FTZ143:FTZ144"/>
    <mergeCell ref="FTQ143:FTQ144"/>
    <mergeCell ref="FTR143:FTR144"/>
    <mergeCell ref="FTS143:FTS144"/>
    <mergeCell ref="FTT143:FTT144"/>
    <mergeCell ref="FTU143:FTU144"/>
    <mergeCell ref="FWD143:FWD144"/>
    <mergeCell ref="FWE143:FWE144"/>
    <mergeCell ref="FWF143:FWF144"/>
    <mergeCell ref="FWG143:FWG144"/>
    <mergeCell ref="FWH143:FWH144"/>
    <mergeCell ref="FVY143:FVY144"/>
    <mergeCell ref="FVZ143:FVZ144"/>
    <mergeCell ref="FWA143:FWA144"/>
    <mergeCell ref="FWB143:FWB144"/>
    <mergeCell ref="FWC143:FWC144"/>
    <mergeCell ref="FVT143:FVT144"/>
    <mergeCell ref="FVU143:FVU144"/>
    <mergeCell ref="FVV143:FVV144"/>
    <mergeCell ref="FVW143:FVW144"/>
    <mergeCell ref="FVX143:FVX144"/>
    <mergeCell ref="FVO143:FVO144"/>
    <mergeCell ref="FVP143:FVP144"/>
    <mergeCell ref="FVQ143:FVQ144"/>
    <mergeCell ref="FVR143:FVR144"/>
    <mergeCell ref="FVS143:FVS144"/>
    <mergeCell ref="FVJ143:FVJ144"/>
    <mergeCell ref="FVK143:FVK144"/>
    <mergeCell ref="FVL143:FVL144"/>
    <mergeCell ref="FVM143:FVM144"/>
    <mergeCell ref="FVN143:FVN144"/>
    <mergeCell ref="FVE143:FVE144"/>
    <mergeCell ref="FVF143:FVF144"/>
    <mergeCell ref="FVG143:FVG144"/>
    <mergeCell ref="FVH143:FVH144"/>
    <mergeCell ref="FVI143:FVI144"/>
    <mergeCell ref="FUZ143:FUZ144"/>
    <mergeCell ref="FVA143:FVA144"/>
    <mergeCell ref="FVB143:FVB144"/>
    <mergeCell ref="FVC143:FVC144"/>
    <mergeCell ref="FVD143:FVD144"/>
    <mergeCell ref="FXM143:FXM144"/>
    <mergeCell ref="FXN143:FXN144"/>
    <mergeCell ref="FXO143:FXO144"/>
    <mergeCell ref="FXP143:FXP144"/>
    <mergeCell ref="FXQ143:FXQ144"/>
    <mergeCell ref="FXH143:FXH144"/>
    <mergeCell ref="FXI143:FXI144"/>
    <mergeCell ref="FXJ143:FXJ144"/>
    <mergeCell ref="FXK143:FXK144"/>
    <mergeCell ref="FXL143:FXL144"/>
    <mergeCell ref="FXC143:FXC144"/>
    <mergeCell ref="FXD143:FXD144"/>
    <mergeCell ref="FXE143:FXE144"/>
    <mergeCell ref="FXF143:FXF144"/>
    <mergeCell ref="FXG143:FXG144"/>
    <mergeCell ref="FWX143:FWX144"/>
    <mergeCell ref="FWY143:FWY144"/>
    <mergeCell ref="FWZ143:FWZ144"/>
    <mergeCell ref="FXA143:FXA144"/>
    <mergeCell ref="FXB143:FXB144"/>
    <mergeCell ref="FWS143:FWS144"/>
    <mergeCell ref="FWT143:FWT144"/>
    <mergeCell ref="FWU143:FWU144"/>
    <mergeCell ref="FWV143:FWV144"/>
    <mergeCell ref="FWW143:FWW144"/>
    <mergeCell ref="FWN143:FWN144"/>
    <mergeCell ref="FWO143:FWO144"/>
    <mergeCell ref="FWP143:FWP144"/>
    <mergeCell ref="FWQ143:FWQ144"/>
    <mergeCell ref="FWR143:FWR144"/>
    <mergeCell ref="FWI143:FWI144"/>
    <mergeCell ref="FWJ143:FWJ144"/>
    <mergeCell ref="FWK143:FWK144"/>
    <mergeCell ref="FWL143:FWL144"/>
    <mergeCell ref="FWM143:FWM144"/>
    <mergeCell ref="FYV143:FYV144"/>
    <mergeCell ref="FYW143:FYW144"/>
    <mergeCell ref="FYX143:FYX144"/>
    <mergeCell ref="FYY143:FYY144"/>
    <mergeCell ref="FYZ143:FYZ144"/>
    <mergeCell ref="FYQ143:FYQ144"/>
    <mergeCell ref="FYR143:FYR144"/>
    <mergeCell ref="FYS143:FYS144"/>
    <mergeCell ref="FYT143:FYT144"/>
    <mergeCell ref="FYU143:FYU144"/>
    <mergeCell ref="FYL143:FYL144"/>
    <mergeCell ref="FYM143:FYM144"/>
    <mergeCell ref="FYN143:FYN144"/>
    <mergeCell ref="FYO143:FYO144"/>
    <mergeCell ref="FYP143:FYP144"/>
    <mergeCell ref="FYG143:FYG144"/>
    <mergeCell ref="FYH143:FYH144"/>
    <mergeCell ref="FYI143:FYI144"/>
    <mergeCell ref="FYJ143:FYJ144"/>
    <mergeCell ref="FYK143:FYK144"/>
    <mergeCell ref="FYB143:FYB144"/>
    <mergeCell ref="FYC143:FYC144"/>
    <mergeCell ref="FYD143:FYD144"/>
    <mergeCell ref="FYE143:FYE144"/>
    <mergeCell ref="FYF143:FYF144"/>
    <mergeCell ref="FXW143:FXW144"/>
    <mergeCell ref="FXX143:FXX144"/>
    <mergeCell ref="FXY143:FXY144"/>
    <mergeCell ref="FXZ143:FXZ144"/>
    <mergeCell ref="FYA143:FYA144"/>
    <mergeCell ref="FXR143:FXR144"/>
    <mergeCell ref="FXS143:FXS144"/>
    <mergeCell ref="FXT143:FXT144"/>
    <mergeCell ref="FXU143:FXU144"/>
    <mergeCell ref="FXV143:FXV144"/>
    <mergeCell ref="GAE143:GAE144"/>
    <mergeCell ref="GAF143:GAF144"/>
    <mergeCell ref="GAG143:GAG144"/>
    <mergeCell ref="GAH143:GAH144"/>
    <mergeCell ref="GAI143:GAI144"/>
    <mergeCell ref="FZZ143:FZZ144"/>
    <mergeCell ref="GAA143:GAA144"/>
    <mergeCell ref="GAB143:GAB144"/>
    <mergeCell ref="GAC143:GAC144"/>
    <mergeCell ref="GAD143:GAD144"/>
    <mergeCell ref="FZU143:FZU144"/>
    <mergeCell ref="FZV143:FZV144"/>
    <mergeCell ref="FZW143:FZW144"/>
    <mergeCell ref="FZX143:FZX144"/>
    <mergeCell ref="FZY143:FZY144"/>
    <mergeCell ref="FZP143:FZP144"/>
    <mergeCell ref="FZQ143:FZQ144"/>
    <mergeCell ref="FZR143:FZR144"/>
    <mergeCell ref="FZS143:FZS144"/>
    <mergeCell ref="FZT143:FZT144"/>
    <mergeCell ref="FZK143:FZK144"/>
    <mergeCell ref="FZL143:FZL144"/>
    <mergeCell ref="FZM143:FZM144"/>
    <mergeCell ref="FZN143:FZN144"/>
    <mergeCell ref="FZO143:FZO144"/>
    <mergeCell ref="FZF143:FZF144"/>
    <mergeCell ref="FZG143:FZG144"/>
    <mergeCell ref="FZH143:FZH144"/>
    <mergeCell ref="FZI143:FZI144"/>
    <mergeCell ref="FZJ143:FZJ144"/>
    <mergeCell ref="FZA143:FZA144"/>
    <mergeCell ref="FZB143:FZB144"/>
    <mergeCell ref="FZC143:FZC144"/>
    <mergeCell ref="FZD143:FZD144"/>
    <mergeCell ref="FZE143:FZE144"/>
    <mergeCell ref="GBN143:GBN144"/>
    <mergeCell ref="GBO143:GBO144"/>
    <mergeCell ref="GBP143:GBP144"/>
    <mergeCell ref="GBQ143:GBQ144"/>
    <mergeCell ref="GBR143:GBR144"/>
    <mergeCell ref="GBI143:GBI144"/>
    <mergeCell ref="GBJ143:GBJ144"/>
    <mergeCell ref="GBK143:GBK144"/>
    <mergeCell ref="GBL143:GBL144"/>
    <mergeCell ref="GBM143:GBM144"/>
    <mergeCell ref="GBD143:GBD144"/>
    <mergeCell ref="GBE143:GBE144"/>
    <mergeCell ref="GBF143:GBF144"/>
    <mergeCell ref="GBG143:GBG144"/>
    <mergeCell ref="GBH143:GBH144"/>
    <mergeCell ref="GAY143:GAY144"/>
    <mergeCell ref="GAZ143:GAZ144"/>
    <mergeCell ref="GBA143:GBA144"/>
    <mergeCell ref="GBB143:GBB144"/>
    <mergeCell ref="GBC143:GBC144"/>
    <mergeCell ref="GAT143:GAT144"/>
    <mergeCell ref="GAU143:GAU144"/>
    <mergeCell ref="GAV143:GAV144"/>
    <mergeCell ref="GAW143:GAW144"/>
    <mergeCell ref="GAX143:GAX144"/>
    <mergeCell ref="GAO143:GAO144"/>
    <mergeCell ref="GAP143:GAP144"/>
    <mergeCell ref="GAQ143:GAQ144"/>
    <mergeCell ref="GAR143:GAR144"/>
    <mergeCell ref="GAS143:GAS144"/>
    <mergeCell ref="GAJ143:GAJ144"/>
    <mergeCell ref="GAK143:GAK144"/>
    <mergeCell ref="GAL143:GAL144"/>
    <mergeCell ref="GAM143:GAM144"/>
    <mergeCell ref="GAN143:GAN144"/>
    <mergeCell ref="GCW143:GCW144"/>
    <mergeCell ref="GCX143:GCX144"/>
    <mergeCell ref="GCY143:GCY144"/>
    <mergeCell ref="GCZ143:GCZ144"/>
    <mergeCell ref="GDA143:GDA144"/>
    <mergeCell ref="GCR143:GCR144"/>
    <mergeCell ref="GCS143:GCS144"/>
    <mergeCell ref="GCT143:GCT144"/>
    <mergeCell ref="GCU143:GCU144"/>
    <mergeCell ref="GCV143:GCV144"/>
    <mergeCell ref="GCM143:GCM144"/>
    <mergeCell ref="GCN143:GCN144"/>
    <mergeCell ref="GCO143:GCO144"/>
    <mergeCell ref="GCP143:GCP144"/>
    <mergeCell ref="GCQ143:GCQ144"/>
    <mergeCell ref="GCH143:GCH144"/>
    <mergeCell ref="GCI143:GCI144"/>
    <mergeCell ref="GCJ143:GCJ144"/>
    <mergeCell ref="GCK143:GCK144"/>
    <mergeCell ref="GCL143:GCL144"/>
    <mergeCell ref="GCC143:GCC144"/>
    <mergeCell ref="GCD143:GCD144"/>
    <mergeCell ref="GCE143:GCE144"/>
    <mergeCell ref="GCF143:GCF144"/>
    <mergeCell ref="GCG143:GCG144"/>
    <mergeCell ref="GBX143:GBX144"/>
    <mergeCell ref="GBY143:GBY144"/>
    <mergeCell ref="GBZ143:GBZ144"/>
    <mergeCell ref="GCA143:GCA144"/>
    <mergeCell ref="GCB143:GCB144"/>
    <mergeCell ref="GBS143:GBS144"/>
    <mergeCell ref="GBT143:GBT144"/>
    <mergeCell ref="GBU143:GBU144"/>
    <mergeCell ref="GBV143:GBV144"/>
    <mergeCell ref="GBW143:GBW144"/>
    <mergeCell ref="GEF143:GEF144"/>
    <mergeCell ref="GEG143:GEG144"/>
    <mergeCell ref="GEH143:GEH144"/>
    <mergeCell ref="GEI143:GEI144"/>
    <mergeCell ref="GEJ143:GEJ144"/>
    <mergeCell ref="GEA143:GEA144"/>
    <mergeCell ref="GEB143:GEB144"/>
    <mergeCell ref="GEC143:GEC144"/>
    <mergeCell ref="GED143:GED144"/>
    <mergeCell ref="GEE143:GEE144"/>
    <mergeCell ref="GDV143:GDV144"/>
    <mergeCell ref="GDW143:GDW144"/>
    <mergeCell ref="GDX143:GDX144"/>
    <mergeCell ref="GDY143:GDY144"/>
    <mergeCell ref="GDZ143:GDZ144"/>
    <mergeCell ref="GDQ143:GDQ144"/>
    <mergeCell ref="GDR143:GDR144"/>
    <mergeCell ref="GDS143:GDS144"/>
    <mergeCell ref="GDT143:GDT144"/>
    <mergeCell ref="GDU143:GDU144"/>
    <mergeCell ref="GDL143:GDL144"/>
    <mergeCell ref="GDM143:GDM144"/>
    <mergeCell ref="GDN143:GDN144"/>
    <mergeCell ref="GDO143:GDO144"/>
    <mergeCell ref="GDP143:GDP144"/>
    <mergeCell ref="GDG143:GDG144"/>
    <mergeCell ref="GDH143:GDH144"/>
    <mergeCell ref="GDI143:GDI144"/>
    <mergeCell ref="GDJ143:GDJ144"/>
    <mergeCell ref="GDK143:GDK144"/>
    <mergeCell ref="GDB143:GDB144"/>
    <mergeCell ref="GDC143:GDC144"/>
    <mergeCell ref="GDD143:GDD144"/>
    <mergeCell ref="GDE143:GDE144"/>
    <mergeCell ref="GDF143:GDF144"/>
    <mergeCell ref="GFO143:GFO144"/>
    <mergeCell ref="GFP143:GFP144"/>
    <mergeCell ref="GFQ143:GFQ144"/>
    <mergeCell ref="GFR143:GFR144"/>
    <mergeCell ref="GFS143:GFS144"/>
    <mergeCell ref="GFJ143:GFJ144"/>
    <mergeCell ref="GFK143:GFK144"/>
    <mergeCell ref="GFL143:GFL144"/>
    <mergeCell ref="GFM143:GFM144"/>
    <mergeCell ref="GFN143:GFN144"/>
    <mergeCell ref="GFE143:GFE144"/>
    <mergeCell ref="GFF143:GFF144"/>
    <mergeCell ref="GFG143:GFG144"/>
    <mergeCell ref="GFH143:GFH144"/>
    <mergeCell ref="GFI143:GFI144"/>
    <mergeCell ref="GEZ143:GEZ144"/>
    <mergeCell ref="GFA143:GFA144"/>
    <mergeCell ref="GFB143:GFB144"/>
    <mergeCell ref="GFC143:GFC144"/>
    <mergeCell ref="GFD143:GFD144"/>
    <mergeCell ref="GEU143:GEU144"/>
    <mergeCell ref="GEV143:GEV144"/>
    <mergeCell ref="GEW143:GEW144"/>
    <mergeCell ref="GEX143:GEX144"/>
    <mergeCell ref="GEY143:GEY144"/>
    <mergeCell ref="GEP143:GEP144"/>
    <mergeCell ref="GEQ143:GEQ144"/>
    <mergeCell ref="GER143:GER144"/>
    <mergeCell ref="GES143:GES144"/>
    <mergeCell ref="GET143:GET144"/>
    <mergeCell ref="GEK143:GEK144"/>
    <mergeCell ref="GEL143:GEL144"/>
    <mergeCell ref="GEM143:GEM144"/>
    <mergeCell ref="GEN143:GEN144"/>
    <mergeCell ref="GEO143:GEO144"/>
    <mergeCell ref="GGX143:GGX144"/>
    <mergeCell ref="GGY143:GGY144"/>
    <mergeCell ref="GGZ143:GGZ144"/>
    <mergeCell ref="GHA143:GHA144"/>
    <mergeCell ref="GHB143:GHB144"/>
    <mergeCell ref="GGS143:GGS144"/>
    <mergeCell ref="GGT143:GGT144"/>
    <mergeCell ref="GGU143:GGU144"/>
    <mergeCell ref="GGV143:GGV144"/>
    <mergeCell ref="GGW143:GGW144"/>
    <mergeCell ref="GGN143:GGN144"/>
    <mergeCell ref="GGO143:GGO144"/>
    <mergeCell ref="GGP143:GGP144"/>
    <mergeCell ref="GGQ143:GGQ144"/>
    <mergeCell ref="GGR143:GGR144"/>
    <mergeCell ref="GGI143:GGI144"/>
    <mergeCell ref="GGJ143:GGJ144"/>
    <mergeCell ref="GGK143:GGK144"/>
    <mergeCell ref="GGL143:GGL144"/>
    <mergeCell ref="GGM143:GGM144"/>
    <mergeCell ref="GGD143:GGD144"/>
    <mergeCell ref="GGE143:GGE144"/>
    <mergeCell ref="GGF143:GGF144"/>
    <mergeCell ref="GGG143:GGG144"/>
    <mergeCell ref="GGH143:GGH144"/>
    <mergeCell ref="GFY143:GFY144"/>
    <mergeCell ref="GFZ143:GFZ144"/>
    <mergeCell ref="GGA143:GGA144"/>
    <mergeCell ref="GGB143:GGB144"/>
    <mergeCell ref="GGC143:GGC144"/>
    <mergeCell ref="GFT143:GFT144"/>
    <mergeCell ref="GFU143:GFU144"/>
    <mergeCell ref="GFV143:GFV144"/>
    <mergeCell ref="GFW143:GFW144"/>
    <mergeCell ref="GFX143:GFX144"/>
    <mergeCell ref="GIG143:GIG144"/>
    <mergeCell ref="GIH143:GIH144"/>
    <mergeCell ref="GII143:GII144"/>
    <mergeCell ref="GIJ143:GIJ144"/>
    <mergeCell ref="GIK143:GIK144"/>
    <mergeCell ref="GIB143:GIB144"/>
    <mergeCell ref="GIC143:GIC144"/>
    <mergeCell ref="GID143:GID144"/>
    <mergeCell ref="GIE143:GIE144"/>
    <mergeCell ref="GIF143:GIF144"/>
    <mergeCell ref="GHW143:GHW144"/>
    <mergeCell ref="GHX143:GHX144"/>
    <mergeCell ref="GHY143:GHY144"/>
    <mergeCell ref="GHZ143:GHZ144"/>
    <mergeCell ref="GIA143:GIA144"/>
    <mergeCell ref="GHR143:GHR144"/>
    <mergeCell ref="GHS143:GHS144"/>
    <mergeCell ref="GHT143:GHT144"/>
    <mergeCell ref="GHU143:GHU144"/>
    <mergeCell ref="GHV143:GHV144"/>
    <mergeCell ref="GHM143:GHM144"/>
    <mergeCell ref="GHN143:GHN144"/>
    <mergeCell ref="GHO143:GHO144"/>
    <mergeCell ref="GHP143:GHP144"/>
    <mergeCell ref="GHQ143:GHQ144"/>
    <mergeCell ref="GHH143:GHH144"/>
    <mergeCell ref="GHI143:GHI144"/>
    <mergeCell ref="GHJ143:GHJ144"/>
    <mergeCell ref="GHK143:GHK144"/>
    <mergeCell ref="GHL143:GHL144"/>
    <mergeCell ref="GHC143:GHC144"/>
    <mergeCell ref="GHD143:GHD144"/>
    <mergeCell ref="GHE143:GHE144"/>
    <mergeCell ref="GHF143:GHF144"/>
    <mergeCell ref="GHG143:GHG144"/>
    <mergeCell ref="GJP143:GJP144"/>
    <mergeCell ref="GJQ143:GJQ144"/>
    <mergeCell ref="GJR143:GJR144"/>
    <mergeCell ref="GJS143:GJS144"/>
    <mergeCell ref="GJT143:GJT144"/>
    <mergeCell ref="GJK143:GJK144"/>
    <mergeCell ref="GJL143:GJL144"/>
    <mergeCell ref="GJM143:GJM144"/>
    <mergeCell ref="GJN143:GJN144"/>
    <mergeCell ref="GJO143:GJO144"/>
    <mergeCell ref="GJF143:GJF144"/>
    <mergeCell ref="GJG143:GJG144"/>
    <mergeCell ref="GJH143:GJH144"/>
    <mergeCell ref="GJI143:GJI144"/>
    <mergeCell ref="GJJ143:GJJ144"/>
    <mergeCell ref="GJA143:GJA144"/>
    <mergeCell ref="GJB143:GJB144"/>
    <mergeCell ref="GJC143:GJC144"/>
    <mergeCell ref="GJD143:GJD144"/>
    <mergeCell ref="GJE143:GJE144"/>
    <mergeCell ref="GIV143:GIV144"/>
    <mergeCell ref="GIW143:GIW144"/>
    <mergeCell ref="GIX143:GIX144"/>
    <mergeCell ref="GIY143:GIY144"/>
    <mergeCell ref="GIZ143:GIZ144"/>
    <mergeCell ref="GIQ143:GIQ144"/>
    <mergeCell ref="GIR143:GIR144"/>
    <mergeCell ref="GIS143:GIS144"/>
    <mergeCell ref="GIT143:GIT144"/>
    <mergeCell ref="GIU143:GIU144"/>
    <mergeCell ref="GIL143:GIL144"/>
    <mergeCell ref="GIM143:GIM144"/>
    <mergeCell ref="GIN143:GIN144"/>
    <mergeCell ref="GIO143:GIO144"/>
    <mergeCell ref="GIP143:GIP144"/>
    <mergeCell ref="GKY143:GKY144"/>
    <mergeCell ref="GKZ143:GKZ144"/>
    <mergeCell ref="GLA143:GLA144"/>
    <mergeCell ref="GLB143:GLB144"/>
    <mergeCell ref="GLC143:GLC144"/>
    <mergeCell ref="GKT143:GKT144"/>
    <mergeCell ref="GKU143:GKU144"/>
    <mergeCell ref="GKV143:GKV144"/>
    <mergeCell ref="GKW143:GKW144"/>
    <mergeCell ref="GKX143:GKX144"/>
    <mergeCell ref="GKO143:GKO144"/>
    <mergeCell ref="GKP143:GKP144"/>
    <mergeCell ref="GKQ143:GKQ144"/>
    <mergeCell ref="GKR143:GKR144"/>
    <mergeCell ref="GKS143:GKS144"/>
    <mergeCell ref="GKJ143:GKJ144"/>
    <mergeCell ref="GKK143:GKK144"/>
    <mergeCell ref="GKL143:GKL144"/>
    <mergeCell ref="GKM143:GKM144"/>
    <mergeCell ref="GKN143:GKN144"/>
    <mergeCell ref="GKE143:GKE144"/>
    <mergeCell ref="GKF143:GKF144"/>
    <mergeCell ref="GKG143:GKG144"/>
    <mergeCell ref="GKH143:GKH144"/>
    <mergeCell ref="GKI143:GKI144"/>
    <mergeCell ref="GJZ143:GJZ144"/>
    <mergeCell ref="GKA143:GKA144"/>
    <mergeCell ref="GKB143:GKB144"/>
    <mergeCell ref="GKC143:GKC144"/>
    <mergeCell ref="GKD143:GKD144"/>
    <mergeCell ref="GJU143:GJU144"/>
    <mergeCell ref="GJV143:GJV144"/>
    <mergeCell ref="GJW143:GJW144"/>
    <mergeCell ref="GJX143:GJX144"/>
    <mergeCell ref="GJY143:GJY144"/>
    <mergeCell ref="GMH143:GMH144"/>
    <mergeCell ref="GMI143:GMI144"/>
    <mergeCell ref="GMJ143:GMJ144"/>
    <mergeCell ref="GMK143:GMK144"/>
    <mergeCell ref="GML143:GML144"/>
    <mergeCell ref="GMC143:GMC144"/>
    <mergeCell ref="GMD143:GMD144"/>
    <mergeCell ref="GME143:GME144"/>
    <mergeCell ref="GMF143:GMF144"/>
    <mergeCell ref="GMG143:GMG144"/>
    <mergeCell ref="GLX143:GLX144"/>
    <mergeCell ref="GLY143:GLY144"/>
    <mergeCell ref="GLZ143:GLZ144"/>
    <mergeCell ref="GMA143:GMA144"/>
    <mergeCell ref="GMB143:GMB144"/>
    <mergeCell ref="GLS143:GLS144"/>
    <mergeCell ref="GLT143:GLT144"/>
    <mergeCell ref="GLU143:GLU144"/>
    <mergeCell ref="GLV143:GLV144"/>
    <mergeCell ref="GLW143:GLW144"/>
    <mergeCell ref="GLN143:GLN144"/>
    <mergeCell ref="GLO143:GLO144"/>
    <mergeCell ref="GLP143:GLP144"/>
    <mergeCell ref="GLQ143:GLQ144"/>
    <mergeCell ref="GLR143:GLR144"/>
    <mergeCell ref="GLI143:GLI144"/>
    <mergeCell ref="GLJ143:GLJ144"/>
    <mergeCell ref="GLK143:GLK144"/>
    <mergeCell ref="GLL143:GLL144"/>
    <mergeCell ref="GLM143:GLM144"/>
    <mergeCell ref="GLD143:GLD144"/>
    <mergeCell ref="GLE143:GLE144"/>
    <mergeCell ref="GLF143:GLF144"/>
    <mergeCell ref="GLG143:GLG144"/>
    <mergeCell ref="GLH143:GLH144"/>
    <mergeCell ref="GNQ143:GNQ144"/>
    <mergeCell ref="GNR143:GNR144"/>
    <mergeCell ref="GNS143:GNS144"/>
    <mergeCell ref="GNT143:GNT144"/>
    <mergeCell ref="GNU143:GNU144"/>
    <mergeCell ref="GNL143:GNL144"/>
    <mergeCell ref="GNM143:GNM144"/>
    <mergeCell ref="GNN143:GNN144"/>
    <mergeCell ref="GNO143:GNO144"/>
    <mergeCell ref="GNP143:GNP144"/>
    <mergeCell ref="GNG143:GNG144"/>
    <mergeCell ref="GNH143:GNH144"/>
    <mergeCell ref="GNI143:GNI144"/>
    <mergeCell ref="GNJ143:GNJ144"/>
    <mergeCell ref="GNK143:GNK144"/>
    <mergeCell ref="GNB143:GNB144"/>
    <mergeCell ref="GNC143:GNC144"/>
    <mergeCell ref="GND143:GND144"/>
    <mergeCell ref="GNE143:GNE144"/>
    <mergeCell ref="GNF143:GNF144"/>
    <mergeCell ref="GMW143:GMW144"/>
    <mergeCell ref="GMX143:GMX144"/>
    <mergeCell ref="GMY143:GMY144"/>
    <mergeCell ref="GMZ143:GMZ144"/>
    <mergeCell ref="GNA143:GNA144"/>
    <mergeCell ref="GMR143:GMR144"/>
    <mergeCell ref="GMS143:GMS144"/>
    <mergeCell ref="GMT143:GMT144"/>
    <mergeCell ref="GMU143:GMU144"/>
    <mergeCell ref="GMV143:GMV144"/>
    <mergeCell ref="GMM143:GMM144"/>
    <mergeCell ref="GMN143:GMN144"/>
    <mergeCell ref="GMO143:GMO144"/>
    <mergeCell ref="GMP143:GMP144"/>
    <mergeCell ref="GMQ143:GMQ144"/>
    <mergeCell ref="GOZ143:GOZ144"/>
    <mergeCell ref="GPA143:GPA144"/>
    <mergeCell ref="GPB143:GPB144"/>
    <mergeCell ref="GPC143:GPC144"/>
    <mergeCell ref="GPD143:GPD144"/>
    <mergeCell ref="GOU143:GOU144"/>
    <mergeCell ref="GOV143:GOV144"/>
    <mergeCell ref="GOW143:GOW144"/>
    <mergeCell ref="GOX143:GOX144"/>
    <mergeCell ref="GOY143:GOY144"/>
    <mergeCell ref="GOP143:GOP144"/>
    <mergeCell ref="GOQ143:GOQ144"/>
    <mergeCell ref="GOR143:GOR144"/>
    <mergeCell ref="GOS143:GOS144"/>
    <mergeCell ref="GOT143:GOT144"/>
    <mergeCell ref="GOK143:GOK144"/>
    <mergeCell ref="GOL143:GOL144"/>
    <mergeCell ref="GOM143:GOM144"/>
    <mergeCell ref="GON143:GON144"/>
    <mergeCell ref="GOO143:GOO144"/>
    <mergeCell ref="GOF143:GOF144"/>
    <mergeCell ref="GOG143:GOG144"/>
    <mergeCell ref="GOH143:GOH144"/>
    <mergeCell ref="GOI143:GOI144"/>
    <mergeCell ref="GOJ143:GOJ144"/>
    <mergeCell ref="GOA143:GOA144"/>
    <mergeCell ref="GOB143:GOB144"/>
    <mergeCell ref="GOC143:GOC144"/>
    <mergeCell ref="GOD143:GOD144"/>
    <mergeCell ref="GOE143:GOE144"/>
    <mergeCell ref="GNV143:GNV144"/>
    <mergeCell ref="GNW143:GNW144"/>
    <mergeCell ref="GNX143:GNX144"/>
    <mergeCell ref="GNY143:GNY144"/>
    <mergeCell ref="GNZ143:GNZ144"/>
    <mergeCell ref="GQI143:GQI144"/>
    <mergeCell ref="GQJ143:GQJ144"/>
    <mergeCell ref="GQK143:GQK144"/>
    <mergeCell ref="GQL143:GQL144"/>
    <mergeCell ref="GQM143:GQM144"/>
    <mergeCell ref="GQD143:GQD144"/>
    <mergeCell ref="GQE143:GQE144"/>
    <mergeCell ref="GQF143:GQF144"/>
    <mergeCell ref="GQG143:GQG144"/>
    <mergeCell ref="GQH143:GQH144"/>
    <mergeCell ref="GPY143:GPY144"/>
    <mergeCell ref="GPZ143:GPZ144"/>
    <mergeCell ref="GQA143:GQA144"/>
    <mergeCell ref="GQB143:GQB144"/>
    <mergeCell ref="GQC143:GQC144"/>
    <mergeCell ref="GPT143:GPT144"/>
    <mergeCell ref="GPU143:GPU144"/>
    <mergeCell ref="GPV143:GPV144"/>
    <mergeCell ref="GPW143:GPW144"/>
    <mergeCell ref="GPX143:GPX144"/>
    <mergeCell ref="GPO143:GPO144"/>
    <mergeCell ref="GPP143:GPP144"/>
    <mergeCell ref="GPQ143:GPQ144"/>
    <mergeCell ref="GPR143:GPR144"/>
    <mergeCell ref="GPS143:GPS144"/>
    <mergeCell ref="GPJ143:GPJ144"/>
    <mergeCell ref="GPK143:GPK144"/>
    <mergeCell ref="GPL143:GPL144"/>
    <mergeCell ref="GPM143:GPM144"/>
    <mergeCell ref="GPN143:GPN144"/>
    <mergeCell ref="GPE143:GPE144"/>
    <mergeCell ref="GPF143:GPF144"/>
    <mergeCell ref="GPG143:GPG144"/>
    <mergeCell ref="GPH143:GPH144"/>
    <mergeCell ref="GPI143:GPI144"/>
    <mergeCell ref="GRR143:GRR144"/>
    <mergeCell ref="GRS143:GRS144"/>
    <mergeCell ref="GRT143:GRT144"/>
    <mergeCell ref="GRU143:GRU144"/>
    <mergeCell ref="GRV143:GRV144"/>
    <mergeCell ref="GRM143:GRM144"/>
    <mergeCell ref="GRN143:GRN144"/>
    <mergeCell ref="GRO143:GRO144"/>
    <mergeCell ref="GRP143:GRP144"/>
    <mergeCell ref="GRQ143:GRQ144"/>
    <mergeCell ref="GRH143:GRH144"/>
    <mergeCell ref="GRI143:GRI144"/>
    <mergeCell ref="GRJ143:GRJ144"/>
    <mergeCell ref="GRK143:GRK144"/>
    <mergeCell ref="GRL143:GRL144"/>
    <mergeCell ref="GRC143:GRC144"/>
    <mergeCell ref="GRD143:GRD144"/>
    <mergeCell ref="GRE143:GRE144"/>
    <mergeCell ref="GRF143:GRF144"/>
    <mergeCell ref="GRG143:GRG144"/>
    <mergeCell ref="GQX143:GQX144"/>
    <mergeCell ref="GQY143:GQY144"/>
    <mergeCell ref="GQZ143:GQZ144"/>
    <mergeCell ref="GRA143:GRA144"/>
    <mergeCell ref="GRB143:GRB144"/>
    <mergeCell ref="GQS143:GQS144"/>
    <mergeCell ref="GQT143:GQT144"/>
    <mergeCell ref="GQU143:GQU144"/>
    <mergeCell ref="GQV143:GQV144"/>
    <mergeCell ref="GQW143:GQW144"/>
    <mergeCell ref="GQN143:GQN144"/>
    <mergeCell ref="GQO143:GQO144"/>
    <mergeCell ref="GQP143:GQP144"/>
    <mergeCell ref="GQQ143:GQQ144"/>
    <mergeCell ref="GQR143:GQR144"/>
    <mergeCell ref="GTA143:GTA144"/>
    <mergeCell ref="GTB143:GTB144"/>
    <mergeCell ref="GTC143:GTC144"/>
    <mergeCell ref="GTD143:GTD144"/>
    <mergeCell ref="GTE143:GTE144"/>
    <mergeCell ref="GSV143:GSV144"/>
    <mergeCell ref="GSW143:GSW144"/>
    <mergeCell ref="GSX143:GSX144"/>
    <mergeCell ref="GSY143:GSY144"/>
    <mergeCell ref="GSZ143:GSZ144"/>
    <mergeCell ref="GSQ143:GSQ144"/>
    <mergeCell ref="GSR143:GSR144"/>
    <mergeCell ref="GSS143:GSS144"/>
    <mergeCell ref="GST143:GST144"/>
    <mergeCell ref="GSU143:GSU144"/>
    <mergeCell ref="GSL143:GSL144"/>
    <mergeCell ref="GSM143:GSM144"/>
    <mergeCell ref="GSN143:GSN144"/>
    <mergeCell ref="GSO143:GSO144"/>
    <mergeCell ref="GSP143:GSP144"/>
    <mergeCell ref="GSG143:GSG144"/>
    <mergeCell ref="GSH143:GSH144"/>
    <mergeCell ref="GSI143:GSI144"/>
    <mergeCell ref="GSJ143:GSJ144"/>
    <mergeCell ref="GSK143:GSK144"/>
    <mergeCell ref="GSB143:GSB144"/>
    <mergeCell ref="GSC143:GSC144"/>
    <mergeCell ref="GSD143:GSD144"/>
    <mergeCell ref="GSE143:GSE144"/>
    <mergeCell ref="GSF143:GSF144"/>
    <mergeCell ref="GRW143:GRW144"/>
    <mergeCell ref="GRX143:GRX144"/>
    <mergeCell ref="GRY143:GRY144"/>
    <mergeCell ref="GRZ143:GRZ144"/>
    <mergeCell ref="GSA143:GSA144"/>
    <mergeCell ref="GUJ143:GUJ144"/>
    <mergeCell ref="GUK143:GUK144"/>
    <mergeCell ref="GUL143:GUL144"/>
    <mergeCell ref="GUM143:GUM144"/>
    <mergeCell ref="GUN143:GUN144"/>
    <mergeCell ref="GUE143:GUE144"/>
    <mergeCell ref="GUF143:GUF144"/>
    <mergeCell ref="GUG143:GUG144"/>
    <mergeCell ref="GUH143:GUH144"/>
    <mergeCell ref="GUI143:GUI144"/>
    <mergeCell ref="GTZ143:GTZ144"/>
    <mergeCell ref="GUA143:GUA144"/>
    <mergeCell ref="GUB143:GUB144"/>
    <mergeCell ref="GUC143:GUC144"/>
    <mergeCell ref="GUD143:GUD144"/>
    <mergeCell ref="GTU143:GTU144"/>
    <mergeCell ref="GTV143:GTV144"/>
    <mergeCell ref="GTW143:GTW144"/>
    <mergeCell ref="GTX143:GTX144"/>
    <mergeCell ref="GTY143:GTY144"/>
    <mergeCell ref="GTP143:GTP144"/>
    <mergeCell ref="GTQ143:GTQ144"/>
    <mergeCell ref="GTR143:GTR144"/>
    <mergeCell ref="GTS143:GTS144"/>
    <mergeCell ref="GTT143:GTT144"/>
    <mergeCell ref="GTK143:GTK144"/>
    <mergeCell ref="GTL143:GTL144"/>
    <mergeCell ref="GTM143:GTM144"/>
    <mergeCell ref="GTN143:GTN144"/>
    <mergeCell ref="GTO143:GTO144"/>
    <mergeCell ref="GTF143:GTF144"/>
    <mergeCell ref="GTG143:GTG144"/>
    <mergeCell ref="GTH143:GTH144"/>
    <mergeCell ref="GTI143:GTI144"/>
    <mergeCell ref="GTJ143:GTJ144"/>
    <mergeCell ref="GVS143:GVS144"/>
    <mergeCell ref="GVT143:GVT144"/>
    <mergeCell ref="GVU143:GVU144"/>
    <mergeCell ref="GVV143:GVV144"/>
    <mergeCell ref="GVW143:GVW144"/>
    <mergeCell ref="GVN143:GVN144"/>
    <mergeCell ref="GVO143:GVO144"/>
    <mergeCell ref="GVP143:GVP144"/>
    <mergeCell ref="GVQ143:GVQ144"/>
    <mergeCell ref="GVR143:GVR144"/>
    <mergeCell ref="GVI143:GVI144"/>
    <mergeCell ref="GVJ143:GVJ144"/>
    <mergeCell ref="GVK143:GVK144"/>
    <mergeCell ref="GVL143:GVL144"/>
    <mergeCell ref="GVM143:GVM144"/>
    <mergeCell ref="GVD143:GVD144"/>
    <mergeCell ref="GVE143:GVE144"/>
    <mergeCell ref="GVF143:GVF144"/>
    <mergeCell ref="GVG143:GVG144"/>
    <mergeCell ref="GVH143:GVH144"/>
    <mergeCell ref="GUY143:GUY144"/>
    <mergeCell ref="GUZ143:GUZ144"/>
    <mergeCell ref="GVA143:GVA144"/>
    <mergeCell ref="GVB143:GVB144"/>
    <mergeCell ref="GVC143:GVC144"/>
    <mergeCell ref="GUT143:GUT144"/>
    <mergeCell ref="GUU143:GUU144"/>
    <mergeCell ref="GUV143:GUV144"/>
    <mergeCell ref="GUW143:GUW144"/>
    <mergeCell ref="GUX143:GUX144"/>
    <mergeCell ref="GUO143:GUO144"/>
    <mergeCell ref="GUP143:GUP144"/>
    <mergeCell ref="GUQ143:GUQ144"/>
    <mergeCell ref="GUR143:GUR144"/>
    <mergeCell ref="GUS143:GUS144"/>
    <mergeCell ref="GXB143:GXB144"/>
    <mergeCell ref="GXC143:GXC144"/>
    <mergeCell ref="GXD143:GXD144"/>
    <mergeCell ref="GXE143:GXE144"/>
    <mergeCell ref="GXF143:GXF144"/>
    <mergeCell ref="GWW143:GWW144"/>
    <mergeCell ref="GWX143:GWX144"/>
    <mergeCell ref="GWY143:GWY144"/>
    <mergeCell ref="GWZ143:GWZ144"/>
    <mergeCell ref="GXA143:GXA144"/>
    <mergeCell ref="GWR143:GWR144"/>
    <mergeCell ref="GWS143:GWS144"/>
    <mergeCell ref="GWT143:GWT144"/>
    <mergeCell ref="GWU143:GWU144"/>
    <mergeCell ref="GWV143:GWV144"/>
    <mergeCell ref="GWM143:GWM144"/>
    <mergeCell ref="GWN143:GWN144"/>
    <mergeCell ref="GWO143:GWO144"/>
    <mergeCell ref="GWP143:GWP144"/>
    <mergeCell ref="GWQ143:GWQ144"/>
    <mergeCell ref="GWH143:GWH144"/>
    <mergeCell ref="GWI143:GWI144"/>
    <mergeCell ref="GWJ143:GWJ144"/>
    <mergeCell ref="GWK143:GWK144"/>
    <mergeCell ref="GWL143:GWL144"/>
    <mergeCell ref="GWC143:GWC144"/>
    <mergeCell ref="GWD143:GWD144"/>
    <mergeCell ref="GWE143:GWE144"/>
    <mergeCell ref="GWF143:GWF144"/>
    <mergeCell ref="GWG143:GWG144"/>
    <mergeCell ref="GVX143:GVX144"/>
    <mergeCell ref="GVY143:GVY144"/>
    <mergeCell ref="GVZ143:GVZ144"/>
    <mergeCell ref="GWA143:GWA144"/>
    <mergeCell ref="GWB143:GWB144"/>
    <mergeCell ref="GYK143:GYK144"/>
    <mergeCell ref="GYL143:GYL144"/>
    <mergeCell ref="GYM143:GYM144"/>
    <mergeCell ref="GYN143:GYN144"/>
    <mergeCell ref="GYO143:GYO144"/>
    <mergeCell ref="GYF143:GYF144"/>
    <mergeCell ref="GYG143:GYG144"/>
    <mergeCell ref="GYH143:GYH144"/>
    <mergeCell ref="GYI143:GYI144"/>
    <mergeCell ref="GYJ143:GYJ144"/>
    <mergeCell ref="GYA143:GYA144"/>
    <mergeCell ref="GYB143:GYB144"/>
    <mergeCell ref="GYC143:GYC144"/>
    <mergeCell ref="GYD143:GYD144"/>
    <mergeCell ref="GYE143:GYE144"/>
    <mergeCell ref="GXV143:GXV144"/>
    <mergeCell ref="GXW143:GXW144"/>
    <mergeCell ref="GXX143:GXX144"/>
    <mergeCell ref="GXY143:GXY144"/>
    <mergeCell ref="GXZ143:GXZ144"/>
    <mergeCell ref="GXQ143:GXQ144"/>
    <mergeCell ref="GXR143:GXR144"/>
    <mergeCell ref="GXS143:GXS144"/>
    <mergeCell ref="GXT143:GXT144"/>
    <mergeCell ref="GXU143:GXU144"/>
    <mergeCell ref="GXL143:GXL144"/>
    <mergeCell ref="GXM143:GXM144"/>
    <mergeCell ref="GXN143:GXN144"/>
    <mergeCell ref="GXO143:GXO144"/>
    <mergeCell ref="GXP143:GXP144"/>
    <mergeCell ref="GXG143:GXG144"/>
    <mergeCell ref="GXH143:GXH144"/>
    <mergeCell ref="GXI143:GXI144"/>
    <mergeCell ref="GXJ143:GXJ144"/>
    <mergeCell ref="GXK143:GXK144"/>
    <mergeCell ref="GZT143:GZT144"/>
    <mergeCell ref="GZU143:GZU144"/>
    <mergeCell ref="GZV143:GZV144"/>
    <mergeCell ref="GZW143:GZW144"/>
    <mergeCell ref="GZX143:GZX144"/>
    <mergeCell ref="GZO143:GZO144"/>
    <mergeCell ref="GZP143:GZP144"/>
    <mergeCell ref="GZQ143:GZQ144"/>
    <mergeCell ref="GZR143:GZR144"/>
    <mergeCell ref="GZS143:GZS144"/>
    <mergeCell ref="GZJ143:GZJ144"/>
    <mergeCell ref="GZK143:GZK144"/>
    <mergeCell ref="GZL143:GZL144"/>
    <mergeCell ref="GZM143:GZM144"/>
    <mergeCell ref="GZN143:GZN144"/>
    <mergeCell ref="GZE143:GZE144"/>
    <mergeCell ref="GZF143:GZF144"/>
    <mergeCell ref="GZG143:GZG144"/>
    <mergeCell ref="GZH143:GZH144"/>
    <mergeCell ref="GZI143:GZI144"/>
    <mergeCell ref="GYZ143:GYZ144"/>
    <mergeCell ref="GZA143:GZA144"/>
    <mergeCell ref="GZB143:GZB144"/>
    <mergeCell ref="GZC143:GZC144"/>
    <mergeCell ref="GZD143:GZD144"/>
    <mergeCell ref="GYU143:GYU144"/>
    <mergeCell ref="GYV143:GYV144"/>
    <mergeCell ref="GYW143:GYW144"/>
    <mergeCell ref="GYX143:GYX144"/>
    <mergeCell ref="GYY143:GYY144"/>
    <mergeCell ref="GYP143:GYP144"/>
    <mergeCell ref="GYQ143:GYQ144"/>
    <mergeCell ref="GYR143:GYR144"/>
    <mergeCell ref="GYS143:GYS144"/>
    <mergeCell ref="GYT143:GYT144"/>
    <mergeCell ref="HBC143:HBC144"/>
    <mergeCell ref="HBD143:HBD144"/>
    <mergeCell ref="HBE143:HBE144"/>
    <mergeCell ref="HBF143:HBF144"/>
    <mergeCell ref="HBG143:HBG144"/>
    <mergeCell ref="HAX143:HAX144"/>
    <mergeCell ref="HAY143:HAY144"/>
    <mergeCell ref="HAZ143:HAZ144"/>
    <mergeCell ref="HBA143:HBA144"/>
    <mergeCell ref="HBB143:HBB144"/>
    <mergeCell ref="HAS143:HAS144"/>
    <mergeCell ref="HAT143:HAT144"/>
    <mergeCell ref="HAU143:HAU144"/>
    <mergeCell ref="HAV143:HAV144"/>
    <mergeCell ref="HAW143:HAW144"/>
    <mergeCell ref="HAN143:HAN144"/>
    <mergeCell ref="HAO143:HAO144"/>
    <mergeCell ref="HAP143:HAP144"/>
    <mergeCell ref="HAQ143:HAQ144"/>
    <mergeCell ref="HAR143:HAR144"/>
    <mergeCell ref="HAI143:HAI144"/>
    <mergeCell ref="HAJ143:HAJ144"/>
    <mergeCell ref="HAK143:HAK144"/>
    <mergeCell ref="HAL143:HAL144"/>
    <mergeCell ref="HAM143:HAM144"/>
    <mergeCell ref="HAD143:HAD144"/>
    <mergeCell ref="HAE143:HAE144"/>
    <mergeCell ref="HAF143:HAF144"/>
    <mergeCell ref="HAG143:HAG144"/>
    <mergeCell ref="HAH143:HAH144"/>
    <mergeCell ref="GZY143:GZY144"/>
    <mergeCell ref="GZZ143:GZZ144"/>
    <mergeCell ref="HAA143:HAA144"/>
    <mergeCell ref="HAB143:HAB144"/>
    <mergeCell ref="HAC143:HAC144"/>
    <mergeCell ref="HCL143:HCL144"/>
    <mergeCell ref="HCM143:HCM144"/>
    <mergeCell ref="HCN143:HCN144"/>
    <mergeCell ref="HCO143:HCO144"/>
    <mergeCell ref="HCP143:HCP144"/>
    <mergeCell ref="HCG143:HCG144"/>
    <mergeCell ref="HCH143:HCH144"/>
    <mergeCell ref="HCI143:HCI144"/>
    <mergeCell ref="HCJ143:HCJ144"/>
    <mergeCell ref="HCK143:HCK144"/>
    <mergeCell ref="HCB143:HCB144"/>
    <mergeCell ref="HCC143:HCC144"/>
    <mergeCell ref="HCD143:HCD144"/>
    <mergeCell ref="HCE143:HCE144"/>
    <mergeCell ref="HCF143:HCF144"/>
    <mergeCell ref="HBW143:HBW144"/>
    <mergeCell ref="HBX143:HBX144"/>
    <mergeCell ref="HBY143:HBY144"/>
    <mergeCell ref="HBZ143:HBZ144"/>
    <mergeCell ref="HCA143:HCA144"/>
    <mergeCell ref="HBR143:HBR144"/>
    <mergeCell ref="HBS143:HBS144"/>
    <mergeCell ref="HBT143:HBT144"/>
    <mergeCell ref="HBU143:HBU144"/>
    <mergeCell ref="HBV143:HBV144"/>
    <mergeCell ref="HBM143:HBM144"/>
    <mergeCell ref="HBN143:HBN144"/>
    <mergeCell ref="HBO143:HBO144"/>
    <mergeCell ref="HBP143:HBP144"/>
    <mergeCell ref="HBQ143:HBQ144"/>
    <mergeCell ref="HBH143:HBH144"/>
    <mergeCell ref="HBI143:HBI144"/>
    <mergeCell ref="HBJ143:HBJ144"/>
    <mergeCell ref="HBK143:HBK144"/>
    <mergeCell ref="HBL143:HBL144"/>
    <mergeCell ref="HDU143:HDU144"/>
    <mergeCell ref="HDV143:HDV144"/>
    <mergeCell ref="HDW143:HDW144"/>
    <mergeCell ref="HDX143:HDX144"/>
    <mergeCell ref="HDY143:HDY144"/>
    <mergeCell ref="HDP143:HDP144"/>
    <mergeCell ref="HDQ143:HDQ144"/>
    <mergeCell ref="HDR143:HDR144"/>
    <mergeCell ref="HDS143:HDS144"/>
    <mergeCell ref="HDT143:HDT144"/>
    <mergeCell ref="HDK143:HDK144"/>
    <mergeCell ref="HDL143:HDL144"/>
    <mergeCell ref="HDM143:HDM144"/>
    <mergeCell ref="HDN143:HDN144"/>
    <mergeCell ref="HDO143:HDO144"/>
    <mergeCell ref="HDF143:HDF144"/>
    <mergeCell ref="HDG143:HDG144"/>
    <mergeCell ref="HDH143:HDH144"/>
    <mergeCell ref="HDI143:HDI144"/>
    <mergeCell ref="HDJ143:HDJ144"/>
    <mergeCell ref="HDA143:HDA144"/>
    <mergeCell ref="HDB143:HDB144"/>
    <mergeCell ref="HDC143:HDC144"/>
    <mergeCell ref="HDD143:HDD144"/>
    <mergeCell ref="HDE143:HDE144"/>
    <mergeCell ref="HCV143:HCV144"/>
    <mergeCell ref="HCW143:HCW144"/>
    <mergeCell ref="HCX143:HCX144"/>
    <mergeCell ref="HCY143:HCY144"/>
    <mergeCell ref="HCZ143:HCZ144"/>
    <mergeCell ref="HCQ143:HCQ144"/>
    <mergeCell ref="HCR143:HCR144"/>
    <mergeCell ref="HCS143:HCS144"/>
    <mergeCell ref="HCT143:HCT144"/>
    <mergeCell ref="HCU143:HCU144"/>
    <mergeCell ref="HFD143:HFD144"/>
    <mergeCell ref="HFE143:HFE144"/>
    <mergeCell ref="HFF143:HFF144"/>
    <mergeCell ref="HFG143:HFG144"/>
    <mergeCell ref="HFH143:HFH144"/>
    <mergeCell ref="HEY143:HEY144"/>
    <mergeCell ref="HEZ143:HEZ144"/>
    <mergeCell ref="HFA143:HFA144"/>
    <mergeCell ref="HFB143:HFB144"/>
    <mergeCell ref="HFC143:HFC144"/>
    <mergeCell ref="HET143:HET144"/>
    <mergeCell ref="HEU143:HEU144"/>
    <mergeCell ref="HEV143:HEV144"/>
    <mergeCell ref="HEW143:HEW144"/>
    <mergeCell ref="HEX143:HEX144"/>
    <mergeCell ref="HEO143:HEO144"/>
    <mergeCell ref="HEP143:HEP144"/>
    <mergeCell ref="HEQ143:HEQ144"/>
    <mergeCell ref="HER143:HER144"/>
    <mergeCell ref="HES143:HES144"/>
    <mergeCell ref="HEJ143:HEJ144"/>
    <mergeCell ref="HEK143:HEK144"/>
    <mergeCell ref="HEL143:HEL144"/>
    <mergeCell ref="HEM143:HEM144"/>
    <mergeCell ref="HEN143:HEN144"/>
    <mergeCell ref="HEE143:HEE144"/>
    <mergeCell ref="HEF143:HEF144"/>
    <mergeCell ref="HEG143:HEG144"/>
    <mergeCell ref="HEH143:HEH144"/>
    <mergeCell ref="HEI143:HEI144"/>
    <mergeCell ref="HDZ143:HDZ144"/>
    <mergeCell ref="HEA143:HEA144"/>
    <mergeCell ref="HEB143:HEB144"/>
    <mergeCell ref="HEC143:HEC144"/>
    <mergeCell ref="HED143:HED144"/>
    <mergeCell ref="HGM143:HGM144"/>
    <mergeCell ref="HGN143:HGN144"/>
    <mergeCell ref="HGO143:HGO144"/>
    <mergeCell ref="HGP143:HGP144"/>
    <mergeCell ref="HGQ143:HGQ144"/>
    <mergeCell ref="HGH143:HGH144"/>
    <mergeCell ref="HGI143:HGI144"/>
    <mergeCell ref="HGJ143:HGJ144"/>
    <mergeCell ref="HGK143:HGK144"/>
    <mergeCell ref="HGL143:HGL144"/>
    <mergeCell ref="HGC143:HGC144"/>
    <mergeCell ref="HGD143:HGD144"/>
    <mergeCell ref="HGE143:HGE144"/>
    <mergeCell ref="HGF143:HGF144"/>
    <mergeCell ref="HGG143:HGG144"/>
    <mergeCell ref="HFX143:HFX144"/>
    <mergeCell ref="HFY143:HFY144"/>
    <mergeCell ref="HFZ143:HFZ144"/>
    <mergeCell ref="HGA143:HGA144"/>
    <mergeCell ref="HGB143:HGB144"/>
    <mergeCell ref="HFS143:HFS144"/>
    <mergeCell ref="HFT143:HFT144"/>
    <mergeCell ref="HFU143:HFU144"/>
    <mergeCell ref="HFV143:HFV144"/>
    <mergeCell ref="HFW143:HFW144"/>
    <mergeCell ref="HFN143:HFN144"/>
    <mergeCell ref="HFO143:HFO144"/>
    <mergeCell ref="HFP143:HFP144"/>
    <mergeCell ref="HFQ143:HFQ144"/>
    <mergeCell ref="HFR143:HFR144"/>
    <mergeCell ref="HFI143:HFI144"/>
    <mergeCell ref="HFJ143:HFJ144"/>
    <mergeCell ref="HFK143:HFK144"/>
    <mergeCell ref="HFL143:HFL144"/>
    <mergeCell ref="HFM143:HFM144"/>
    <mergeCell ref="HHV143:HHV144"/>
    <mergeCell ref="HHW143:HHW144"/>
    <mergeCell ref="HHX143:HHX144"/>
    <mergeCell ref="HHY143:HHY144"/>
    <mergeCell ref="HHZ143:HHZ144"/>
    <mergeCell ref="HHQ143:HHQ144"/>
    <mergeCell ref="HHR143:HHR144"/>
    <mergeCell ref="HHS143:HHS144"/>
    <mergeCell ref="HHT143:HHT144"/>
    <mergeCell ref="HHU143:HHU144"/>
    <mergeCell ref="HHL143:HHL144"/>
    <mergeCell ref="HHM143:HHM144"/>
    <mergeCell ref="HHN143:HHN144"/>
    <mergeCell ref="HHO143:HHO144"/>
    <mergeCell ref="HHP143:HHP144"/>
    <mergeCell ref="HHG143:HHG144"/>
    <mergeCell ref="HHH143:HHH144"/>
    <mergeCell ref="HHI143:HHI144"/>
    <mergeCell ref="HHJ143:HHJ144"/>
    <mergeCell ref="HHK143:HHK144"/>
    <mergeCell ref="HHB143:HHB144"/>
    <mergeCell ref="HHC143:HHC144"/>
    <mergeCell ref="HHD143:HHD144"/>
    <mergeCell ref="HHE143:HHE144"/>
    <mergeCell ref="HHF143:HHF144"/>
    <mergeCell ref="HGW143:HGW144"/>
    <mergeCell ref="HGX143:HGX144"/>
    <mergeCell ref="HGY143:HGY144"/>
    <mergeCell ref="HGZ143:HGZ144"/>
    <mergeCell ref="HHA143:HHA144"/>
    <mergeCell ref="HGR143:HGR144"/>
    <mergeCell ref="HGS143:HGS144"/>
    <mergeCell ref="HGT143:HGT144"/>
    <mergeCell ref="HGU143:HGU144"/>
    <mergeCell ref="HGV143:HGV144"/>
    <mergeCell ref="HJE143:HJE144"/>
    <mergeCell ref="HJF143:HJF144"/>
    <mergeCell ref="HJG143:HJG144"/>
    <mergeCell ref="HJH143:HJH144"/>
    <mergeCell ref="HJI143:HJI144"/>
    <mergeCell ref="HIZ143:HIZ144"/>
    <mergeCell ref="HJA143:HJA144"/>
    <mergeCell ref="HJB143:HJB144"/>
    <mergeCell ref="HJC143:HJC144"/>
    <mergeCell ref="HJD143:HJD144"/>
    <mergeCell ref="HIU143:HIU144"/>
    <mergeCell ref="HIV143:HIV144"/>
    <mergeCell ref="HIW143:HIW144"/>
    <mergeCell ref="HIX143:HIX144"/>
    <mergeCell ref="HIY143:HIY144"/>
    <mergeCell ref="HIP143:HIP144"/>
    <mergeCell ref="HIQ143:HIQ144"/>
    <mergeCell ref="HIR143:HIR144"/>
    <mergeCell ref="HIS143:HIS144"/>
    <mergeCell ref="HIT143:HIT144"/>
    <mergeCell ref="HIK143:HIK144"/>
    <mergeCell ref="HIL143:HIL144"/>
    <mergeCell ref="HIM143:HIM144"/>
    <mergeCell ref="HIN143:HIN144"/>
    <mergeCell ref="HIO143:HIO144"/>
    <mergeCell ref="HIF143:HIF144"/>
    <mergeCell ref="HIG143:HIG144"/>
    <mergeCell ref="HIH143:HIH144"/>
    <mergeCell ref="HII143:HII144"/>
    <mergeCell ref="HIJ143:HIJ144"/>
    <mergeCell ref="HIA143:HIA144"/>
    <mergeCell ref="HIB143:HIB144"/>
    <mergeCell ref="HIC143:HIC144"/>
    <mergeCell ref="HID143:HID144"/>
    <mergeCell ref="HIE143:HIE144"/>
    <mergeCell ref="HKN143:HKN144"/>
    <mergeCell ref="HKO143:HKO144"/>
    <mergeCell ref="HKP143:HKP144"/>
    <mergeCell ref="HKQ143:HKQ144"/>
    <mergeCell ref="HKR143:HKR144"/>
    <mergeCell ref="HKI143:HKI144"/>
    <mergeCell ref="HKJ143:HKJ144"/>
    <mergeCell ref="HKK143:HKK144"/>
    <mergeCell ref="HKL143:HKL144"/>
    <mergeCell ref="HKM143:HKM144"/>
    <mergeCell ref="HKD143:HKD144"/>
    <mergeCell ref="HKE143:HKE144"/>
    <mergeCell ref="HKF143:HKF144"/>
    <mergeCell ref="HKG143:HKG144"/>
    <mergeCell ref="HKH143:HKH144"/>
    <mergeCell ref="HJY143:HJY144"/>
    <mergeCell ref="HJZ143:HJZ144"/>
    <mergeCell ref="HKA143:HKA144"/>
    <mergeCell ref="HKB143:HKB144"/>
    <mergeCell ref="HKC143:HKC144"/>
    <mergeCell ref="HJT143:HJT144"/>
    <mergeCell ref="HJU143:HJU144"/>
    <mergeCell ref="HJV143:HJV144"/>
    <mergeCell ref="HJW143:HJW144"/>
    <mergeCell ref="HJX143:HJX144"/>
    <mergeCell ref="HJO143:HJO144"/>
    <mergeCell ref="HJP143:HJP144"/>
    <mergeCell ref="HJQ143:HJQ144"/>
    <mergeCell ref="HJR143:HJR144"/>
    <mergeCell ref="HJS143:HJS144"/>
    <mergeCell ref="HJJ143:HJJ144"/>
    <mergeCell ref="HJK143:HJK144"/>
    <mergeCell ref="HJL143:HJL144"/>
    <mergeCell ref="HJM143:HJM144"/>
    <mergeCell ref="HJN143:HJN144"/>
    <mergeCell ref="HLW143:HLW144"/>
    <mergeCell ref="HLX143:HLX144"/>
    <mergeCell ref="HLY143:HLY144"/>
    <mergeCell ref="HLZ143:HLZ144"/>
    <mergeCell ref="HMA143:HMA144"/>
    <mergeCell ref="HLR143:HLR144"/>
    <mergeCell ref="HLS143:HLS144"/>
    <mergeCell ref="HLT143:HLT144"/>
    <mergeCell ref="HLU143:HLU144"/>
    <mergeCell ref="HLV143:HLV144"/>
    <mergeCell ref="HLM143:HLM144"/>
    <mergeCell ref="HLN143:HLN144"/>
    <mergeCell ref="HLO143:HLO144"/>
    <mergeCell ref="HLP143:HLP144"/>
    <mergeCell ref="HLQ143:HLQ144"/>
    <mergeCell ref="HLH143:HLH144"/>
    <mergeCell ref="HLI143:HLI144"/>
    <mergeCell ref="HLJ143:HLJ144"/>
    <mergeCell ref="HLK143:HLK144"/>
    <mergeCell ref="HLL143:HLL144"/>
    <mergeCell ref="HLC143:HLC144"/>
    <mergeCell ref="HLD143:HLD144"/>
    <mergeCell ref="HLE143:HLE144"/>
    <mergeCell ref="HLF143:HLF144"/>
    <mergeCell ref="HLG143:HLG144"/>
    <mergeCell ref="HKX143:HKX144"/>
    <mergeCell ref="HKY143:HKY144"/>
    <mergeCell ref="HKZ143:HKZ144"/>
    <mergeCell ref="HLA143:HLA144"/>
    <mergeCell ref="HLB143:HLB144"/>
    <mergeCell ref="HKS143:HKS144"/>
    <mergeCell ref="HKT143:HKT144"/>
    <mergeCell ref="HKU143:HKU144"/>
    <mergeCell ref="HKV143:HKV144"/>
    <mergeCell ref="HKW143:HKW144"/>
    <mergeCell ref="HNF143:HNF144"/>
    <mergeCell ref="HNG143:HNG144"/>
    <mergeCell ref="HNH143:HNH144"/>
    <mergeCell ref="HNI143:HNI144"/>
    <mergeCell ref="HNJ143:HNJ144"/>
    <mergeCell ref="HNA143:HNA144"/>
    <mergeCell ref="HNB143:HNB144"/>
    <mergeCell ref="HNC143:HNC144"/>
    <mergeCell ref="HND143:HND144"/>
    <mergeCell ref="HNE143:HNE144"/>
    <mergeCell ref="HMV143:HMV144"/>
    <mergeCell ref="HMW143:HMW144"/>
    <mergeCell ref="HMX143:HMX144"/>
    <mergeCell ref="HMY143:HMY144"/>
    <mergeCell ref="HMZ143:HMZ144"/>
    <mergeCell ref="HMQ143:HMQ144"/>
    <mergeCell ref="HMR143:HMR144"/>
    <mergeCell ref="HMS143:HMS144"/>
    <mergeCell ref="HMT143:HMT144"/>
    <mergeCell ref="HMU143:HMU144"/>
    <mergeCell ref="HML143:HML144"/>
    <mergeCell ref="HMM143:HMM144"/>
    <mergeCell ref="HMN143:HMN144"/>
    <mergeCell ref="HMO143:HMO144"/>
    <mergeCell ref="HMP143:HMP144"/>
    <mergeCell ref="HMG143:HMG144"/>
    <mergeCell ref="HMH143:HMH144"/>
    <mergeCell ref="HMI143:HMI144"/>
    <mergeCell ref="HMJ143:HMJ144"/>
    <mergeCell ref="HMK143:HMK144"/>
    <mergeCell ref="HMB143:HMB144"/>
    <mergeCell ref="HMC143:HMC144"/>
    <mergeCell ref="HMD143:HMD144"/>
    <mergeCell ref="HME143:HME144"/>
    <mergeCell ref="HMF143:HMF144"/>
    <mergeCell ref="HOO143:HOO144"/>
    <mergeCell ref="HOP143:HOP144"/>
    <mergeCell ref="HOQ143:HOQ144"/>
    <mergeCell ref="HOR143:HOR144"/>
    <mergeCell ref="HOS143:HOS144"/>
    <mergeCell ref="HOJ143:HOJ144"/>
    <mergeCell ref="HOK143:HOK144"/>
    <mergeCell ref="HOL143:HOL144"/>
    <mergeCell ref="HOM143:HOM144"/>
    <mergeCell ref="HON143:HON144"/>
    <mergeCell ref="HOE143:HOE144"/>
    <mergeCell ref="HOF143:HOF144"/>
    <mergeCell ref="HOG143:HOG144"/>
    <mergeCell ref="HOH143:HOH144"/>
    <mergeCell ref="HOI143:HOI144"/>
    <mergeCell ref="HNZ143:HNZ144"/>
    <mergeCell ref="HOA143:HOA144"/>
    <mergeCell ref="HOB143:HOB144"/>
    <mergeCell ref="HOC143:HOC144"/>
    <mergeCell ref="HOD143:HOD144"/>
    <mergeCell ref="HNU143:HNU144"/>
    <mergeCell ref="HNV143:HNV144"/>
    <mergeCell ref="HNW143:HNW144"/>
    <mergeCell ref="HNX143:HNX144"/>
    <mergeCell ref="HNY143:HNY144"/>
    <mergeCell ref="HNP143:HNP144"/>
    <mergeCell ref="HNQ143:HNQ144"/>
    <mergeCell ref="HNR143:HNR144"/>
    <mergeCell ref="HNS143:HNS144"/>
    <mergeCell ref="HNT143:HNT144"/>
    <mergeCell ref="HNK143:HNK144"/>
    <mergeCell ref="HNL143:HNL144"/>
    <mergeCell ref="HNM143:HNM144"/>
    <mergeCell ref="HNN143:HNN144"/>
    <mergeCell ref="HNO143:HNO144"/>
    <mergeCell ref="HPX143:HPX144"/>
    <mergeCell ref="HPY143:HPY144"/>
    <mergeCell ref="HPZ143:HPZ144"/>
    <mergeCell ref="HQA143:HQA144"/>
    <mergeCell ref="HQB143:HQB144"/>
    <mergeCell ref="HPS143:HPS144"/>
    <mergeCell ref="HPT143:HPT144"/>
    <mergeCell ref="HPU143:HPU144"/>
    <mergeCell ref="HPV143:HPV144"/>
    <mergeCell ref="HPW143:HPW144"/>
    <mergeCell ref="HPN143:HPN144"/>
    <mergeCell ref="HPO143:HPO144"/>
    <mergeCell ref="HPP143:HPP144"/>
    <mergeCell ref="HPQ143:HPQ144"/>
    <mergeCell ref="HPR143:HPR144"/>
    <mergeCell ref="HPI143:HPI144"/>
    <mergeCell ref="HPJ143:HPJ144"/>
    <mergeCell ref="HPK143:HPK144"/>
    <mergeCell ref="HPL143:HPL144"/>
    <mergeCell ref="HPM143:HPM144"/>
    <mergeCell ref="HPD143:HPD144"/>
    <mergeCell ref="HPE143:HPE144"/>
    <mergeCell ref="HPF143:HPF144"/>
    <mergeCell ref="HPG143:HPG144"/>
    <mergeCell ref="HPH143:HPH144"/>
    <mergeCell ref="HOY143:HOY144"/>
    <mergeCell ref="HOZ143:HOZ144"/>
    <mergeCell ref="HPA143:HPA144"/>
    <mergeCell ref="HPB143:HPB144"/>
    <mergeCell ref="HPC143:HPC144"/>
    <mergeCell ref="HOT143:HOT144"/>
    <mergeCell ref="HOU143:HOU144"/>
    <mergeCell ref="HOV143:HOV144"/>
    <mergeCell ref="HOW143:HOW144"/>
    <mergeCell ref="HOX143:HOX144"/>
    <mergeCell ref="HRG143:HRG144"/>
    <mergeCell ref="HRH143:HRH144"/>
    <mergeCell ref="HRI143:HRI144"/>
    <mergeCell ref="HRJ143:HRJ144"/>
    <mergeCell ref="HRK143:HRK144"/>
    <mergeCell ref="HRB143:HRB144"/>
    <mergeCell ref="HRC143:HRC144"/>
    <mergeCell ref="HRD143:HRD144"/>
    <mergeCell ref="HRE143:HRE144"/>
    <mergeCell ref="HRF143:HRF144"/>
    <mergeCell ref="HQW143:HQW144"/>
    <mergeCell ref="HQX143:HQX144"/>
    <mergeCell ref="HQY143:HQY144"/>
    <mergeCell ref="HQZ143:HQZ144"/>
    <mergeCell ref="HRA143:HRA144"/>
    <mergeCell ref="HQR143:HQR144"/>
    <mergeCell ref="HQS143:HQS144"/>
    <mergeCell ref="HQT143:HQT144"/>
    <mergeCell ref="HQU143:HQU144"/>
    <mergeCell ref="HQV143:HQV144"/>
    <mergeCell ref="HQM143:HQM144"/>
    <mergeCell ref="HQN143:HQN144"/>
    <mergeCell ref="HQO143:HQO144"/>
    <mergeCell ref="HQP143:HQP144"/>
    <mergeCell ref="HQQ143:HQQ144"/>
    <mergeCell ref="HQH143:HQH144"/>
    <mergeCell ref="HQI143:HQI144"/>
    <mergeCell ref="HQJ143:HQJ144"/>
    <mergeCell ref="HQK143:HQK144"/>
    <mergeCell ref="HQL143:HQL144"/>
    <mergeCell ref="HQC143:HQC144"/>
    <mergeCell ref="HQD143:HQD144"/>
    <mergeCell ref="HQE143:HQE144"/>
    <mergeCell ref="HQF143:HQF144"/>
    <mergeCell ref="HQG143:HQG144"/>
    <mergeCell ref="HSP143:HSP144"/>
    <mergeCell ref="HSQ143:HSQ144"/>
    <mergeCell ref="HSR143:HSR144"/>
    <mergeCell ref="HSS143:HSS144"/>
    <mergeCell ref="HST143:HST144"/>
    <mergeCell ref="HSK143:HSK144"/>
    <mergeCell ref="HSL143:HSL144"/>
    <mergeCell ref="HSM143:HSM144"/>
    <mergeCell ref="HSN143:HSN144"/>
    <mergeCell ref="HSO143:HSO144"/>
    <mergeCell ref="HSF143:HSF144"/>
    <mergeCell ref="HSG143:HSG144"/>
    <mergeCell ref="HSH143:HSH144"/>
    <mergeCell ref="HSI143:HSI144"/>
    <mergeCell ref="HSJ143:HSJ144"/>
    <mergeCell ref="HSA143:HSA144"/>
    <mergeCell ref="HSB143:HSB144"/>
    <mergeCell ref="HSC143:HSC144"/>
    <mergeCell ref="HSD143:HSD144"/>
    <mergeCell ref="HSE143:HSE144"/>
    <mergeCell ref="HRV143:HRV144"/>
    <mergeCell ref="HRW143:HRW144"/>
    <mergeCell ref="HRX143:HRX144"/>
    <mergeCell ref="HRY143:HRY144"/>
    <mergeCell ref="HRZ143:HRZ144"/>
    <mergeCell ref="HRQ143:HRQ144"/>
    <mergeCell ref="HRR143:HRR144"/>
    <mergeCell ref="HRS143:HRS144"/>
    <mergeCell ref="HRT143:HRT144"/>
    <mergeCell ref="HRU143:HRU144"/>
    <mergeCell ref="HRL143:HRL144"/>
    <mergeCell ref="HRM143:HRM144"/>
    <mergeCell ref="HRN143:HRN144"/>
    <mergeCell ref="HRO143:HRO144"/>
    <mergeCell ref="HRP143:HRP144"/>
    <mergeCell ref="HTY143:HTY144"/>
    <mergeCell ref="HTZ143:HTZ144"/>
    <mergeCell ref="HUA143:HUA144"/>
    <mergeCell ref="HUB143:HUB144"/>
    <mergeCell ref="HUC143:HUC144"/>
    <mergeCell ref="HTT143:HTT144"/>
    <mergeCell ref="HTU143:HTU144"/>
    <mergeCell ref="HTV143:HTV144"/>
    <mergeCell ref="HTW143:HTW144"/>
    <mergeCell ref="HTX143:HTX144"/>
    <mergeCell ref="HTO143:HTO144"/>
    <mergeCell ref="HTP143:HTP144"/>
    <mergeCell ref="HTQ143:HTQ144"/>
    <mergeCell ref="HTR143:HTR144"/>
    <mergeCell ref="HTS143:HTS144"/>
    <mergeCell ref="HTJ143:HTJ144"/>
    <mergeCell ref="HTK143:HTK144"/>
    <mergeCell ref="HTL143:HTL144"/>
    <mergeCell ref="HTM143:HTM144"/>
    <mergeCell ref="HTN143:HTN144"/>
    <mergeCell ref="HTE143:HTE144"/>
    <mergeCell ref="HTF143:HTF144"/>
    <mergeCell ref="HTG143:HTG144"/>
    <mergeCell ref="HTH143:HTH144"/>
    <mergeCell ref="HTI143:HTI144"/>
    <mergeCell ref="HSZ143:HSZ144"/>
    <mergeCell ref="HTA143:HTA144"/>
    <mergeCell ref="HTB143:HTB144"/>
    <mergeCell ref="HTC143:HTC144"/>
    <mergeCell ref="HTD143:HTD144"/>
    <mergeCell ref="HSU143:HSU144"/>
    <mergeCell ref="HSV143:HSV144"/>
    <mergeCell ref="HSW143:HSW144"/>
    <mergeCell ref="HSX143:HSX144"/>
    <mergeCell ref="HSY143:HSY144"/>
    <mergeCell ref="HVH143:HVH144"/>
    <mergeCell ref="HVI143:HVI144"/>
    <mergeCell ref="HVJ143:HVJ144"/>
    <mergeCell ref="HVK143:HVK144"/>
    <mergeCell ref="HVL143:HVL144"/>
    <mergeCell ref="HVC143:HVC144"/>
    <mergeCell ref="HVD143:HVD144"/>
    <mergeCell ref="HVE143:HVE144"/>
    <mergeCell ref="HVF143:HVF144"/>
    <mergeCell ref="HVG143:HVG144"/>
    <mergeCell ref="HUX143:HUX144"/>
    <mergeCell ref="HUY143:HUY144"/>
    <mergeCell ref="HUZ143:HUZ144"/>
    <mergeCell ref="HVA143:HVA144"/>
    <mergeCell ref="HVB143:HVB144"/>
    <mergeCell ref="HUS143:HUS144"/>
    <mergeCell ref="HUT143:HUT144"/>
    <mergeCell ref="HUU143:HUU144"/>
    <mergeCell ref="HUV143:HUV144"/>
    <mergeCell ref="HUW143:HUW144"/>
    <mergeCell ref="HUN143:HUN144"/>
    <mergeCell ref="HUO143:HUO144"/>
    <mergeCell ref="HUP143:HUP144"/>
    <mergeCell ref="HUQ143:HUQ144"/>
    <mergeCell ref="HUR143:HUR144"/>
    <mergeCell ref="HUI143:HUI144"/>
    <mergeCell ref="HUJ143:HUJ144"/>
    <mergeCell ref="HUK143:HUK144"/>
    <mergeCell ref="HUL143:HUL144"/>
    <mergeCell ref="HUM143:HUM144"/>
    <mergeCell ref="HUD143:HUD144"/>
    <mergeCell ref="HUE143:HUE144"/>
    <mergeCell ref="HUF143:HUF144"/>
    <mergeCell ref="HUG143:HUG144"/>
    <mergeCell ref="HUH143:HUH144"/>
    <mergeCell ref="HWQ143:HWQ144"/>
    <mergeCell ref="HWR143:HWR144"/>
    <mergeCell ref="HWS143:HWS144"/>
    <mergeCell ref="HWT143:HWT144"/>
    <mergeCell ref="HWU143:HWU144"/>
    <mergeCell ref="HWL143:HWL144"/>
    <mergeCell ref="HWM143:HWM144"/>
    <mergeCell ref="HWN143:HWN144"/>
    <mergeCell ref="HWO143:HWO144"/>
    <mergeCell ref="HWP143:HWP144"/>
    <mergeCell ref="HWG143:HWG144"/>
    <mergeCell ref="HWH143:HWH144"/>
    <mergeCell ref="HWI143:HWI144"/>
    <mergeCell ref="HWJ143:HWJ144"/>
    <mergeCell ref="HWK143:HWK144"/>
    <mergeCell ref="HWB143:HWB144"/>
    <mergeCell ref="HWC143:HWC144"/>
    <mergeCell ref="HWD143:HWD144"/>
    <mergeCell ref="HWE143:HWE144"/>
    <mergeCell ref="HWF143:HWF144"/>
    <mergeCell ref="HVW143:HVW144"/>
    <mergeCell ref="HVX143:HVX144"/>
    <mergeCell ref="HVY143:HVY144"/>
    <mergeCell ref="HVZ143:HVZ144"/>
    <mergeCell ref="HWA143:HWA144"/>
    <mergeCell ref="HVR143:HVR144"/>
    <mergeCell ref="HVS143:HVS144"/>
    <mergeCell ref="HVT143:HVT144"/>
    <mergeCell ref="HVU143:HVU144"/>
    <mergeCell ref="HVV143:HVV144"/>
    <mergeCell ref="HVM143:HVM144"/>
    <mergeCell ref="HVN143:HVN144"/>
    <mergeCell ref="HVO143:HVO144"/>
    <mergeCell ref="HVP143:HVP144"/>
    <mergeCell ref="HVQ143:HVQ144"/>
    <mergeCell ref="HXZ143:HXZ144"/>
    <mergeCell ref="HYA143:HYA144"/>
    <mergeCell ref="HYB143:HYB144"/>
    <mergeCell ref="HYC143:HYC144"/>
    <mergeCell ref="HYD143:HYD144"/>
    <mergeCell ref="HXU143:HXU144"/>
    <mergeCell ref="HXV143:HXV144"/>
    <mergeCell ref="HXW143:HXW144"/>
    <mergeCell ref="HXX143:HXX144"/>
    <mergeCell ref="HXY143:HXY144"/>
    <mergeCell ref="HXP143:HXP144"/>
    <mergeCell ref="HXQ143:HXQ144"/>
    <mergeCell ref="HXR143:HXR144"/>
    <mergeCell ref="HXS143:HXS144"/>
    <mergeCell ref="HXT143:HXT144"/>
    <mergeCell ref="HXK143:HXK144"/>
    <mergeCell ref="HXL143:HXL144"/>
    <mergeCell ref="HXM143:HXM144"/>
    <mergeCell ref="HXN143:HXN144"/>
    <mergeCell ref="HXO143:HXO144"/>
    <mergeCell ref="HXF143:HXF144"/>
    <mergeCell ref="HXG143:HXG144"/>
    <mergeCell ref="HXH143:HXH144"/>
    <mergeCell ref="HXI143:HXI144"/>
    <mergeCell ref="HXJ143:HXJ144"/>
    <mergeCell ref="HXA143:HXA144"/>
    <mergeCell ref="HXB143:HXB144"/>
    <mergeCell ref="HXC143:HXC144"/>
    <mergeCell ref="HXD143:HXD144"/>
    <mergeCell ref="HXE143:HXE144"/>
    <mergeCell ref="HWV143:HWV144"/>
    <mergeCell ref="HWW143:HWW144"/>
    <mergeCell ref="HWX143:HWX144"/>
    <mergeCell ref="HWY143:HWY144"/>
    <mergeCell ref="HWZ143:HWZ144"/>
    <mergeCell ref="HZI143:HZI144"/>
    <mergeCell ref="HZJ143:HZJ144"/>
    <mergeCell ref="HZK143:HZK144"/>
    <mergeCell ref="HZL143:HZL144"/>
    <mergeCell ref="HZM143:HZM144"/>
    <mergeCell ref="HZD143:HZD144"/>
    <mergeCell ref="HZE143:HZE144"/>
    <mergeCell ref="HZF143:HZF144"/>
    <mergeCell ref="HZG143:HZG144"/>
    <mergeCell ref="HZH143:HZH144"/>
    <mergeCell ref="HYY143:HYY144"/>
    <mergeCell ref="HYZ143:HYZ144"/>
    <mergeCell ref="HZA143:HZA144"/>
    <mergeCell ref="HZB143:HZB144"/>
    <mergeCell ref="HZC143:HZC144"/>
    <mergeCell ref="HYT143:HYT144"/>
    <mergeCell ref="HYU143:HYU144"/>
    <mergeCell ref="HYV143:HYV144"/>
    <mergeCell ref="HYW143:HYW144"/>
    <mergeCell ref="HYX143:HYX144"/>
    <mergeCell ref="HYO143:HYO144"/>
    <mergeCell ref="HYP143:HYP144"/>
    <mergeCell ref="HYQ143:HYQ144"/>
    <mergeCell ref="HYR143:HYR144"/>
    <mergeCell ref="HYS143:HYS144"/>
    <mergeCell ref="HYJ143:HYJ144"/>
    <mergeCell ref="HYK143:HYK144"/>
    <mergeCell ref="HYL143:HYL144"/>
    <mergeCell ref="HYM143:HYM144"/>
    <mergeCell ref="HYN143:HYN144"/>
    <mergeCell ref="HYE143:HYE144"/>
    <mergeCell ref="HYF143:HYF144"/>
    <mergeCell ref="HYG143:HYG144"/>
    <mergeCell ref="HYH143:HYH144"/>
    <mergeCell ref="HYI143:HYI144"/>
    <mergeCell ref="IAR143:IAR144"/>
    <mergeCell ref="IAS143:IAS144"/>
    <mergeCell ref="IAT143:IAT144"/>
    <mergeCell ref="IAU143:IAU144"/>
    <mergeCell ref="IAV143:IAV144"/>
    <mergeCell ref="IAM143:IAM144"/>
    <mergeCell ref="IAN143:IAN144"/>
    <mergeCell ref="IAO143:IAO144"/>
    <mergeCell ref="IAP143:IAP144"/>
    <mergeCell ref="IAQ143:IAQ144"/>
    <mergeCell ref="IAH143:IAH144"/>
    <mergeCell ref="IAI143:IAI144"/>
    <mergeCell ref="IAJ143:IAJ144"/>
    <mergeCell ref="IAK143:IAK144"/>
    <mergeCell ref="IAL143:IAL144"/>
    <mergeCell ref="IAC143:IAC144"/>
    <mergeCell ref="IAD143:IAD144"/>
    <mergeCell ref="IAE143:IAE144"/>
    <mergeCell ref="IAF143:IAF144"/>
    <mergeCell ref="IAG143:IAG144"/>
    <mergeCell ref="HZX143:HZX144"/>
    <mergeCell ref="HZY143:HZY144"/>
    <mergeCell ref="HZZ143:HZZ144"/>
    <mergeCell ref="IAA143:IAA144"/>
    <mergeCell ref="IAB143:IAB144"/>
    <mergeCell ref="HZS143:HZS144"/>
    <mergeCell ref="HZT143:HZT144"/>
    <mergeCell ref="HZU143:HZU144"/>
    <mergeCell ref="HZV143:HZV144"/>
    <mergeCell ref="HZW143:HZW144"/>
    <mergeCell ref="HZN143:HZN144"/>
    <mergeCell ref="HZO143:HZO144"/>
    <mergeCell ref="HZP143:HZP144"/>
    <mergeCell ref="HZQ143:HZQ144"/>
    <mergeCell ref="HZR143:HZR144"/>
    <mergeCell ref="ICA143:ICA144"/>
    <mergeCell ref="ICB143:ICB144"/>
    <mergeCell ref="ICC143:ICC144"/>
    <mergeCell ref="ICD143:ICD144"/>
    <mergeCell ref="ICE143:ICE144"/>
    <mergeCell ref="IBV143:IBV144"/>
    <mergeCell ref="IBW143:IBW144"/>
    <mergeCell ref="IBX143:IBX144"/>
    <mergeCell ref="IBY143:IBY144"/>
    <mergeCell ref="IBZ143:IBZ144"/>
    <mergeCell ref="IBQ143:IBQ144"/>
    <mergeCell ref="IBR143:IBR144"/>
    <mergeCell ref="IBS143:IBS144"/>
    <mergeCell ref="IBT143:IBT144"/>
    <mergeCell ref="IBU143:IBU144"/>
    <mergeCell ref="IBL143:IBL144"/>
    <mergeCell ref="IBM143:IBM144"/>
    <mergeCell ref="IBN143:IBN144"/>
    <mergeCell ref="IBO143:IBO144"/>
    <mergeCell ref="IBP143:IBP144"/>
    <mergeCell ref="IBG143:IBG144"/>
    <mergeCell ref="IBH143:IBH144"/>
    <mergeCell ref="IBI143:IBI144"/>
    <mergeCell ref="IBJ143:IBJ144"/>
    <mergeCell ref="IBK143:IBK144"/>
    <mergeCell ref="IBB143:IBB144"/>
    <mergeCell ref="IBC143:IBC144"/>
    <mergeCell ref="IBD143:IBD144"/>
    <mergeCell ref="IBE143:IBE144"/>
    <mergeCell ref="IBF143:IBF144"/>
    <mergeCell ref="IAW143:IAW144"/>
    <mergeCell ref="IAX143:IAX144"/>
    <mergeCell ref="IAY143:IAY144"/>
    <mergeCell ref="IAZ143:IAZ144"/>
    <mergeCell ref="IBA143:IBA144"/>
    <mergeCell ref="IDJ143:IDJ144"/>
    <mergeCell ref="IDK143:IDK144"/>
    <mergeCell ref="IDL143:IDL144"/>
    <mergeCell ref="IDM143:IDM144"/>
    <mergeCell ref="IDN143:IDN144"/>
    <mergeCell ref="IDE143:IDE144"/>
    <mergeCell ref="IDF143:IDF144"/>
    <mergeCell ref="IDG143:IDG144"/>
    <mergeCell ref="IDH143:IDH144"/>
    <mergeCell ref="IDI143:IDI144"/>
    <mergeCell ref="ICZ143:ICZ144"/>
    <mergeCell ref="IDA143:IDA144"/>
    <mergeCell ref="IDB143:IDB144"/>
    <mergeCell ref="IDC143:IDC144"/>
    <mergeCell ref="IDD143:IDD144"/>
    <mergeCell ref="ICU143:ICU144"/>
    <mergeCell ref="ICV143:ICV144"/>
    <mergeCell ref="ICW143:ICW144"/>
    <mergeCell ref="ICX143:ICX144"/>
    <mergeCell ref="ICY143:ICY144"/>
    <mergeCell ref="ICP143:ICP144"/>
    <mergeCell ref="ICQ143:ICQ144"/>
    <mergeCell ref="ICR143:ICR144"/>
    <mergeCell ref="ICS143:ICS144"/>
    <mergeCell ref="ICT143:ICT144"/>
    <mergeCell ref="ICK143:ICK144"/>
    <mergeCell ref="ICL143:ICL144"/>
    <mergeCell ref="ICM143:ICM144"/>
    <mergeCell ref="ICN143:ICN144"/>
    <mergeCell ref="ICO143:ICO144"/>
    <mergeCell ref="ICF143:ICF144"/>
    <mergeCell ref="ICG143:ICG144"/>
    <mergeCell ref="ICH143:ICH144"/>
    <mergeCell ref="ICI143:ICI144"/>
    <mergeCell ref="ICJ143:ICJ144"/>
    <mergeCell ref="IES143:IES144"/>
    <mergeCell ref="IET143:IET144"/>
    <mergeCell ref="IEU143:IEU144"/>
    <mergeCell ref="IEV143:IEV144"/>
    <mergeCell ref="IEW143:IEW144"/>
    <mergeCell ref="IEN143:IEN144"/>
    <mergeCell ref="IEO143:IEO144"/>
    <mergeCell ref="IEP143:IEP144"/>
    <mergeCell ref="IEQ143:IEQ144"/>
    <mergeCell ref="IER143:IER144"/>
    <mergeCell ref="IEI143:IEI144"/>
    <mergeCell ref="IEJ143:IEJ144"/>
    <mergeCell ref="IEK143:IEK144"/>
    <mergeCell ref="IEL143:IEL144"/>
    <mergeCell ref="IEM143:IEM144"/>
    <mergeCell ref="IED143:IED144"/>
    <mergeCell ref="IEE143:IEE144"/>
    <mergeCell ref="IEF143:IEF144"/>
    <mergeCell ref="IEG143:IEG144"/>
    <mergeCell ref="IEH143:IEH144"/>
    <mergeCell ref="IDY143:IDY144"/>
    <mergeCell ref="IDZ143:IDZ144"/>
    <mergeCell ref="IEA143:IEA144"/>
    <mergeCell ref="IEB143:IEB144"/>
    <mergeCell ref="IEC143:IEC144"/>
    <mergeCell ref="IDT143:IDT144"/>
    <mergeCell ref="IDU143:IDU144"/>
    <mergeCell ref="IDV143:IDV144"/>
    <mergeCell ref="IDW143:IDW144"/>
    <mergeCell ref="IDX143:IDX144"/>
    <mergeCell ref="IDO143:IDO144"/>
    <mergeCell ref="IDP143:IDP144"/>
    <mergeCell ref="IDQ143:IDQ144"/>
    <mergeCell ref="IDR143:IDR144"/>
    <mergeCell ref="IDS143:IDS144"/>
    <mergeCell ref="IGB143:IGB144"/>
    <mergeCell ref="IGC143:IGC144"/>
    <mergeCell ref="IGD143:IGD144"/>
    <mergeCell ref="IGE143:IGE144"/>
    <mergeCell ref="IGF143:IGF144"/>
    <mergeCell ref="IFW143:IFW144"/>
    <mergeCell ref="IFX143:IFX144"/>
    <mergeCell ref="IFY143:IFY144"/>
    <mergeCell ref="IFZ143:IFZ144"/>
    <mergeCell ref="IGA143:IGA144"/>
    <mergeCell ref="IFR143:IFR144"/>
    <mergeCell ref="IFS143:IFS144"/>
    <mergeCell ref="IFT143:IFT144"/>
    <mergeCell ref="IFU143:IFU144"/>
    <mergeCell ref="IFV143:IFV144"/>
    <mergeCell ref="IFM143:IFM144"/>
    <mergeCell ref="IFN143:IFN144"/>
    <mergeCell ref="IFO143:IFO144"/>
    <mergeCell ref="IFP143:IFP144"/>
    <mergeCell ref="IFQ143:IFQ144"/>
    <mergeCell ref="IFH143:IFH144"/>
    <mergeCell ref="IFI143:IFI144"/>
    <mergeCell ref="IFJ143:IFJ144"/>
    <mergeCell ref="IFK143:IFK144"/>
    <mergeCell ref="IFL143:IFL144"/>
    <mergeCell ref="IFC143:IFC144"/>
    <mergeCell ref="IFD143:IFD144"/>
    <mergeCell ref="IFE143:IFE144"/>
    <mergeCell ref="IFF143:IFF144"/>
    <mergeCell ref="IFG143:IFG144"/>
    <mergeCell ref="IEX143:IEX144"/>
    <mergeCell ref="IEY143:IEY144"/>
    <mergeCell ref="IEZ143:IEZ144"/>
    <mergeCell ref="IFA143:IFA144"/>
    <mergeCell ref="IFB143:IFB144"/>
    <mergeCell ref="IHK143:IHK144"/>
    <mergeCell ref="IHL143:IHL144"/>
    <mergeCell ref="IHM143:IHM144"/>
    <mergeCell ref="IHN143:IHN144"/>
    <mergeCell ref="IHO143:IHO144"/>
    <mergeCell ref="IHF143:IHF144"/>
    <mergeCell ref="IHG143:IHG144"/>
    <mergeCell ref="IHH143:IHH144"/>
    <mergeCell ref="IHI143:IHI144"/>
    <mergeCell ref="IHJ143:IHJ144"/>
    <mergeCell ref="IHA143:IHA144"/>
    <mergeCell ref="IHB143:IHB144"/>
    <mergeCell ref="IHC143:IHC144"/>
    <mergeCell ref="IHD143:IHD144"/>
    <mergeCell ref="IHE143:IHE144"/>
    <mergeCell ref="IGV143:IGV144"/>
    <mergeCell ref="IGW143:IGW144"/>
    <mergeCell ref="IGX143:IGX144"/>
    <mergeCell ref="IGY143:IGY144"/>
    <mergeCell ref="IGZ143:IGZ144"/>
    <mergeCell ref="IGQ143:IGQ144"/>
    <mergeCell ref="IGR143:IGR144"/>
    <mergeCell ref="IGS143:IGS144"/>
    <mergeCell ref="IGT143:IGT144"/>
    <mergeCell ref="IGU143:IGU144"/>
    <mergeCell ref="IGL143:IGL144"/>
    <mergeCell ref="IGM143:IGM144"/>
    <mergeCell ref="IGN143:IGN144"/>
    <mergeCell ref="IGO143:IGO144"/>
    <mergeCell ref="IGP143:IGP144"/>
    <mergeCell ref="IGG143:IGG144"/>
    <mergeCell ref="IGH143:IGH144"/>
    <mergeCell ref="IGI143:IGI144"/>
    <mergeCell ref="IGJ143:IGJ144"/>
    <mergeCell ref="IGK143:IGK144"/>
    <mergeCell ref="IIT143:IIT144"/>
    <mergeCell ref="IIU143:IIU144"/>
    <mergeCell ref="IIV143:IIV144"/>
    <mergeCell ref="IIW143:IIW144"/>
    <mergeCell ref="IIX143:IIX144"/>
    <mergeCell ref="IIO143:IIO144"/>
    <mergeCell ref="IIP143:IIP144"/>
    <mergeCell ref="IIQ143:IIQ144"/>
    <mergeCell ref="IIR143:IIR144"/>
    <mergeCell ref="IIS143:IIS144"/>
    <mergeCell ref="IIJ143:IIJ144"/>
    <mergeCell ref="IIK143:IIK144"/>
    <mergeCell ref="IIL143:IIL144"/>
    <mergeCell ref="IIM143:IIM144"/>
    <mergeCell ref="IIN143:IIN144"/>
    <mergeCell ref="IIE143:IIE144"/>
    <mergeCell ref="IIF143:IIF144"/>
    <mergeCell ref="IIG143:IIG144"/>
    <mergeCell ref="IIH143:IIH144"/>
    <mergeCell ref="III143:III144"/>
    <mergeCell ref="IHZ143:IHZ144"/>
    <mergeCell ref="IIA143:IIA144"/>
    <mergeCell ref="IIB143:IIB144"/>
    <mergeCell ref="IIC143:IIC144"/>
    <mergeCell ref="IID143:IID144"/>
    <mergeCell ref="IHU143:IHU144"/>
    <mergeCell ref="IHV143:IHV144"/>
    <mergeCell ref="IHW143:IHW144"/>
    <mergeCell ref="IHX143:IHX144"/>
    <mergeCell ref="IHY143:IHY144"/>
    <mergeCell ref="IHP143:IHP144"/>
    <mergeCell ref="IHQ143:IHQ144"/>
    <mergeCell ref="IHR143:IHR144"/>
    <mergeCell ref="IHS143:IHS144"/>
    <mergeCell ref="IHT143:IHT144"/>
    <mergeCell ref="IKC143:IKC144"/>
    <mergeCell ref="IKD143:IKD144"/>
    <mergeCell ref="IKE143:IKE144"/>
    <mergeCell ref="IKF143:IKF144"/>
    <mergeCell ref="IKG143:IKG144"/>
    <mergeCell ref="IJX143:IJX144"/>
    <mergeCell ref="IJY143:IJY144"/>
    <mergeCell ref="IJZ143:IJZ144"/>
    <mergeCell ref="IKA143:IKA144"/>
    <mergeCell ref="IKB143:IKB144"/>
    <mergeCell ref="IJS143:IJS144"/>
    <mergeCell ref="IJT143:IJT144"/>
    <mergeCell ref="IJU143:IJU144"/>
    <mergeCell ref="IJV143:IJV144"/>
    <mergeCell ref="IJW143:IJW144"/>
    <mergeCell ref="IJN143:IJN144"/>
    <mergeCell ref="IJO143:IJO144"/>
    <mergeCell ref="IJP143:IJP144"/>
    <mergeCell ref="IJQ143:IJQ144"/>
    <mergeCell ref="IJR143:IJR144"/>
    <mergeCell ref="IJI143:IJI144"/>
    <mergeCell ref="IJJ143:IJJ144"/>
    <mergeCell ref="IJK143:IJK144"/>
    <mergeCell ref="IJL143:IJL144"/>
    <mergeCell ref="IJM143:IJM144"/>
    <mergeCell ref="IJD143:IJD144"/>
    <mergeCell ref="IJE143:IJE144"/>
    <mergeCell ref="IJF143:IJF144"/>
    <mergeCell ref="IJG143:IJG144"/>
    <mergeCell ref="IJH143:IJH144"/>
    <mergeCell ref="IIY143:IIY144"/>
    <mergeCell ref="IIZ143:IIZ144"/>
    <mergeCell ref="IJA143:IJA144"/>
    <mergeCell ref="IJB143:IJB144"/>
    <mergeCell ref="IJC143:IJC144"/>
    <mergeCell ref="ILL143:ILL144"/>
    <mergeCell ref="ILM143:ILM144"/>
    <mergeCell ref="ILN143:ILN144"/>
    <mergeCell ref="ILO143:ILO144"/>
    <mergeCell ref="ILP143:ILP144"/>
    <mergeCell ref="ILG143:ILG144"/>
    <mergeCell ref="ILH143:ILH144"/>
    <mergeCell ref="ILI143:ILI144"/>
    <mergeCell ref="ILJ143:ILJ144"/>
    <mergeCell ref="ILK143:ILK144"/>
    <mergeCell ref="ILB143:ILB144"/>
    <mergeCell ref="ILC143:ILC144"/>
    <mergeCell ref="ILD143:ILD144"/>
    <mergeCell ref="ILE143:ILE144"/>
    <mergeCell ref="ILF143:ILF144"/>
    <mergeCell ref="IKW143:IKW144"/>
    <mergeCell ref="IKX143:IKX144"/>
    <mergeCell ref="IKY143:IKY144"/>
    <mergeCell ref="IKZ143:IKZ144"/>
    <mergeCell ref="ILA143:ILA144"/>
    <mergeCell ref="IKR143:IKR144"/>
    <mergeCell ref="IKS143:IKS144"/>
    <mergeCell ref="IKT143:IKT144"/>
    <mergeCell ref="IKU143:IKU144"/>
    <mergeCell ref="IKV143:IKV144"/>
    <mergeCell ref="IKM143:IKM144"/>
    <mergeCell ref="IKN143:IKN144"/>
    <mergeCell ref="IKO143:IKO144"/>
    <mergeCell ref="IKP143:IKP144"/>
    <mergeCell ref="IKQ143:IKQ144"/>
    <mergeCell ref="IKH143:IKH144"/>
    <mergeCell ref="IKI143:IKI144"/>
    <mergeCell ref="IKJ143:IKJ144"/>
    <mergeCell ref="IKK143:IKK144"/>
    <mergeCell ref="IKL143:IKL144"/>
    <mergeCell ref="IMU143:IMU144"/>
    <mergeCell ref="IMV143:IMV144"/>
    <mergeCell ref="IMW143:IMW144"/>
    <mergeCell ref="IMX143:IMX144"/>
    <mergeCell ref="IMY143:IMY144"/>
    <mergeCell ref="IMP143:IMP144"/>
    <mergeCell ref="IMQ143:IMQ144"/>
    <mergeCell ref="IMR143:IMR144"/>
    <mergeCell ref="IMS143:IMS144"/>
    <mergeCell ref="IMT143:IMT144"/>
    <mergeCell ref="IMK143:IMK144"/>
    <mergeCell ref="IML143:IML144"/>
    <mergeCell ref="IMM143:IMM144"/>
    <mergeCell ref="IMN143:IMN144"/>
    <mergeCell ref="IMO143:IMO144"/>
    <mergeCell ref="IMF143:IMF144"/>
    <mergeCell ref="IMG143:IMG144"/>
    <mergeCell ref="IMH143:IMH144"/>
    <mergeCell ref="IMI143:IMI144"/>
    <mergeCell ref="IMJ143:IMJ144"/>
    <mergeCell ref="IMA143:IMA144"/>
    <mergeCell ref="IMB143:IMB144"/>
    <mergeCell ref="IMC143:IMC144"/>
    <mergeCell ref="IMD143:IMD144"/>
    <mergeCell ref="IME143:IME144"/>
    <mergeCell ref="ILV143:ILV144"/>
    <mergeCell ref="ILW143:ILW144"/>
    <mergeCell ref="ILX143:ILX144"/>
    <mergeCell ref="ILY143:ILY144"/>
    <mergeCell ref="ILZ143:ILZ144"/>
    <mergeCell ref="ILQ143:ILQ144"/>
    <mergeCell ref="ILR143:ILR144"/>
    <mergeCell ref="ILS143:ILS144"/>
    <mergeCell ref="ILT143:ILT144"/>
    <mergeCell ref="ILU143:ILU144"/>
    <mergeCell ref="IOD143:IOD144"/>
    <mergeCell ref="IOE143:IOE144"/>
    <mergeCell ref="IOF143:IOF144"/>
    <mergeCell ref="IOG143:IOG144"/>
    <mergeCell ref="IOH143:IOH144"/>
    <mergeCell ref="INY143:INY144"/>
    <mergeCell ref="INZ143:INZ144"/>
    <mergeCell ref="IOA143:IOA144"/>
    <mergeCell ref="IOB143:IOB144"/>
    <mergeCell ref="IOC143:IOC144"/>
    <mergeCell ref="INT143:INT144"/>
    <mergeCell ref="INU143:INU144"/>
    <mergeCell ref="INV143:INV144"/>
    <mergeCell ref="INW143:INW144"/>
    <mergeCell ref="INX143:INX144"/>
    <mergeCell ref="INO143:INO144"/>
    <mergeCell ref="INP143:INP144"/>
    <mergeCell ref="INQ143:INQ144"/>
    <mergeCell ref="INR143:INR144"/>
    <mergeCell ref="INS143:INS144"/>
    <mergeCell ref="INJ143:INJ144"/>
    <mergeCell ref="INK143:INK144"/>
    <mergeCell ref="INL143:INL144"/>
    <mergeCell ref="INM143:INM144"/>
    <mergeCell ref="INN143:INN144"/>
    <mergeCell ref="INE143:INE144"/>
    <mergeCell ref="INF143:INF144"/>
    <mergeCell ref="ING143:ING144"/>
    <mergeCell ref="INH143:INH144"/>
    <mergeCell ref="INI143:INI144"/>
    <mergeCell ref="IMZ143:IMZ144"/>
    <mergeCell ref="INA143:INA144"/>
    <mergeCell ref="INB143:INB144"/>
    <mergeCell ref="INC143:INC144"/>
    <mergeCell ref="IND143:IND144"/>
    <mergeCell ref="IPM143:IPM144"/>
    <mergeCell ref="IPN143:IPN144"/>
    <mergeCell ref="IPO143:IPO144"/>
    <mergeCell ref="IPP143:IPP144"/>
    <mergeCell ref="IPQ143:IPQ144"/>
    <mergeCell ref="IPH143:IPH144"/>
    <mergeCell ref="IPI143:IPI144"/>
    <mergeCell ref="IPJ143:IPJ144"/>
    <mergeCell ref="IPK143:IPK144"/>
    <mergeCell ref="IPL143:IPL144"/>
    <mergeCell ref="IPC143:IPC144"/>
    <mergeCell ref="IPD143:IPD144"/>
    <mergeCell ref="IPE143:IPE144"/>
    <mergeCell ref="IPF143:IPF144"/>
    <mergeCell ref="IPG143:IPG144"/>
    <mergeCell ref="IOX143:IOX144"/>
    <mergeCell ref="IOY143:IOY144"/>
    <mergeCell ref="IOZ143:IOZ144"/>
    <mergeCell ref="IPA143:IPA144"/>
    <mergeCell ref="IPB143:IPB144"/>
    <mergeCell ref="IOS143:IOS144"/>
    <mergeCell ref="IOT143:IOT144"/>
    <mergeCell ref="IOU143:IOU144"/>
    <mergeCell ref="IOV143:IOV144"/>
    <mergeCell ref="IOW143:IOW144"/>
    <mergeCell ref="ION143:ION144"/>
    <mergeCell ref="IOO143:IOO144"/>
    <mergeCell ref="IOP143:IOP144"/>
    <mergeCell ref="IOQ143:IOQ144"/>
    <mergeCell ref="IOR143:IOR144"/>
    <mergeCell ref="IOI143:IOI144"/>
    <mergeCell ref="IOJ143:IOJ144"/>
    <mergeCell ref="IOK143:IOK144"/>
    <mergeCell ref="IOL143:IOL144"/>
    <mergeCell ref="IOM143:IOM144"/>
    <mergeCell ref="IQV143:IQV144"/>
    <mergeCell ref="IQW143:IQW144"/>
    <mergeCell ref="IQX143:IQX144"/>
    <mergeCell ref="IQY143:IQY144"/>
    <mergeCell ref="IQZ143:IQZ144"/>
    <mergeCell ref="IQQ143:IQQ144"/>
    <mergeCell ref="IQR143:IQR144"/>
    <mergeCell ref="IQS143:IQS144"/>
    <mergeCell ref="IQT143:IQT144"/>
    <mergeCell ref="IQU143:IQU144"/>
    <mergeCell ref="IQL143:IQL144"/>
    <mergeCell ref="IQM143:IQM144"/>
    <mergeCell ref="IQN143:IQN144"/>
    <mergeCell ref="IQO143:IQO144"/>
    <mergeCell ref="IQP143:IQP144"/>
    <mergeCell ref="IQG143:IQG144"/>
    <mergeCell ref="IQH143:IQH144"/>
    <mergeCell ref="IQI143:IQI144"/>
    <mergeCell ref="IQJ143:IQJ144"/>
    <mergeCell ref="IQK143:IQK144"/>
    <mergeCell ref="IQB143:IQB144"/>
    <mergeCell ref="IQC143:IQC144"/>
    <mergeCell ref="IQD143:IQD144"/>
    <mergeCell ref="IQE143:IQE144"/>
    <mergeCell ref="IQF143:IQF144"/>
    <mergeCell ref="IPW143:IPW144"/>
    <mergeCell ref="IPX143:IPX144"/>
    <mergeCell ref="IPY143:IPY144"/>
    <mergeCell ref="IPZ143:IPZ144"/>
    <mergeCell ref="IQA143:IQA144"/>
    <mergeCell ref="IPR143:IPR144"/>
    <mergeCell ref="IPS143:IPS144"/>
    <mergeCell ref="IPT143:IPT144"/>
    <mergeCell ref="IPU143:IPU144"/>
    <mergeCell ref="IPV143:IPV144"/>
    <mergeCell ref="ISE143:ISE144"/>
    <mergeCell ref="ISF143:ISF144"/>
    <mergeCell ref="ISG143:ISG144"/>
    <mergeCell ref="ISH143:ISH144"/>
    <mergeCell ref="ISI143:ISI144"/>
    <mergeCell ref="IRZ143:IRZ144"/>
    <mergeCell ref="ISA143:ISA144"/>
    <mergeCell ref="ISB143:ISB144"/>
    <mergeCell ref="ISC143:ISC144"/>
    <mergeCell ref="ISD143:ISD144"/>
    <mergeCell ref="IRU143:IRU144"/>
    <mergeCell ref="IRV143:IRV144"/>
    <mergeCell ref="IRW143:IRW144"/>
    <mergeCell ref="IRX143:IRX144"/>
    <mergeCell ref="IRY143:IRY144"/>
    <mergeCell ref="IRP143:IRP144"/>
    <mergeCell ref="IRQ143:IRQ144"/>
    <mergeCell ref="IRR143:IRR144"/>
    <mergeCell ref="IRS143:IRS144"/>
    <mergeCell ref="IRT143:IRT144"/>
    <mergeCell ref="IRK143:IRK144"/>
    <mergeCell ref="IRL143:IRL144"/>
    <mergeCell ref="IRM143:IRM144"/>
    <mergeCell ref="IRN143:IRN144"/>
    <mergeCell ref="IRO143:IRO144"/>
    <mergeCell ref="IRF143:IRF144"/>
    <mergeCell ref="IRG143:IRG144"/>
    <mergeCell ref="IRH143:IRH144"/>
    <mergeCell ref="IRI143:IRI144"/>
    <mergeCell ref="IRJ143:IRJ144"/>
    <mergeCell ref="IRA143:IRA144"/>
    <mergeCell ref="IRB143:IRB144"/>
    <mergeCell ref="IRC143:IRC144"/>
    <mergeCell ref="IRD143:IRD144"/>
    <mergeCell ref="IRE143:IRE144"/>
    <mergeCell ref="ITN143:ITN144"/>
    <mergeCell ref="ITO143:ITO144"/>
    <mergeCell ref="ITP143:ITP144"/>
    <mergeCell ref="ITQ143:ITQ144"/>
    <mergeCell ref="ITR143:ITR144"/>
    <mergeCell ref="ITI143:ITI144"/>
    <mergeCell ref="ITJ143:ITJ144"/>
    <mergeCell ref="ITK143:ITK144"/>
    <mergeCell ref="ITL143:ITL144"/>
    <mergeCell ref="ITM143:ITM144"/>
    <mergeCell ref="ITD143:ITD144"/>
    <mergeCell ref="ITE143:ITE144"/>
    <mergeCell ref="ITF143:ITF144"/>
    <mergeCell ref="ITG143:ITG144"/>
    <mergeCell ref="ITH143:ITH144"/>
    <mergeCell ref="ISY143:ISY144"/>
    <mergeCell ref="ISZ143:ISZ144"/>
    <mergeCell ref="ITA143:ITA144"/>
    <mergeCell ref="ITB143:ITB144"/>
    <mergeCell ref="ITC143:ITC144"/>
    <mergeCell ref="IST143:IST144"/>
    <mergeCell ref="ISU143:ISU144"/>
    <mergeCell ref="ISV143:ISV144"/>
    <mergeCell ref="ISW143:ISW144"/>
    <mergeCell ref="ISX143:ISX144"/>
    <mergeCell ref="ISO143:ISO144"/>
    <mergeCell ref="ISP143:ISP144"/>
    <mergeCell ref="ISQ143:ISQ144"/>
    <mergeCell ref="ISR143:ISR144"/>
    <mergeCell ref="ISS143:ISS144"/>
    <mergeCell ref="ISJ143:ISJ144"/>
    <mergeCell ref="ISK143:ISK144"/>
    <mergeCell ref="ISL143:ISL144"/>
    <mergeCell ref="ISM143:ISM144"/>
    <mergeCell ref="ISN143:ISN144"/>
    <mergeCell ref="IUW143:IUW144"/>
    <mergeCell ref="IUX143:IUX144"/>
    <mergeCell ref="IUY143:IUY144"/>
    <mergeCell ref="IUZ143:IUZ144"/>
    <mergeCell ref="IVA143:IVA144"/>
    <mergeCell ref="IUR143:IUR144"/>
    <mergeCell ref="IUS143:IUS144"/>
    <mergeCell ref="IUT143:IUT144"/>
    <mergeCell ref="IUU143:IUU144"/>
    <mergeCell ref="IUV143:IUV144"/>
    <mergeCell ref="IUM143:IUM144"/>
    <mergeCell ref="IUN143:IUN144"/>
    <mergeCell ref="IUO143:IUO144"/>
    <mergeCell ref="IUP143:IUP144"/>
    <mergeCell ref="IUQ143:IUQ144"/>
    <mergeCell ref="IUH143:IUH144"/>
    <mergeCell ref="IUI143:IUI144"/>
    <mergeCell ref="IUJ143:IUJ144"/>
    <mergeCell ref="IUK143:IUK144"/>
    <mergeCell ref="IUL143:IUL144"/>
    <mergeCell ref="IUC143:IUC144"/>
    <mergeCell ref="IUD143:IUD144"/>
    <mergeCell ref="IUE143:IUE144"/>
    <mergeCell ref="IUF143:IUF144"/>
    <mergeCell ref="IUG143:IUG144"/>
    <mergeCell ref="ITX143:ITX144"/>
    <mergeCell ref="ITY143:ITY144"/>
    <mergeCell ref="ITZ143:ITZ144"/>
    <mergeCell ref="IUA143:IUA144"/>
    <mergeCell ref="IUB143:IUB144"/>
    <mergeCell ref="ITS143:ITS144"/>
    <mergeCell ref="ITT143:ITT144"/>
    <mergeCell ref="ITU143:ITU144"/>
    <mergeCell ref="ITV143:ITV144"/>
    <mergeCell ref="ITW143:ITW144"/>
    <mergeCell ref="IWF143:IWF144"/>
    <mergeCell ref="IWG143:IWG144"/>
    <mergeCell ref="IWH143:IWH144"/>
    <mergeCell ref="IWI143:IWI144"/>
    <mergeCell ref="IWJ143:IWJ144"/>
    <mergeCell ref="IWA143:IWA144"/>
    <mergeCell ref="IWB143:IWB144"/>
    <mergeCell ref="IWC143:IWC144"/>
    <mergeCell ref="IWD143:IWD144"/>
    <mergeCell ref="IWE143:IWE144"/>
    <mergeCell ref="IVV143:IVV144"/>
    <mergeCell ref="IVW143:IVW144"/>
    <mergeCell ref="IVX143:IVX144"/>
    <mergeCell ref="IVY143:IVY144"/>
    <mergeCell ref="IVZ143:IVZ144"/>
    <mergeCell ref="IVQ143:IVQ144"/>
    <mergeCell ref="IVR143:IVR144"/>
    <mergeCell ref="IVS143:IVS144"/>
    <mergeCell ref="IVT143:IVT144"/>
    <mergeCell ref="IVU143:IVU144"/>
    <mergeCell ref="IVL143:IVL144"/>
    <mergeCell ref="IVM143:IVM144"/>
    <mergeCell ref="IVN143:IVN144"/>
    <mergeCell ref="IVO143:IVO144"/>
    <mergeCell ref="IVP143:IVP144"/>
    <mergeCell ref="IVG143:IVG144"/>
    <mergeCell ref="IVH143:IVH144"/>
    <mergeCell ref="IVI143:IVI144"/>
    <mergeCell ref="IVJ143:IVJ144"/>
    <mergeCell ref="IVK143:IVK144"/>
    <mergeCell ref="IVB143:IVB144"/>
    <mergeCell ref="IVC143:IVC144"/>
    <mergeCell ref="IVD143:IVD144"/>
    <mergeCell ref="IVE143:IVE144"/>
    <mergeCell ref="IVF143:IVF144"/>
    <mergeCell ref="IXO143:IXO144"/>
    <mergeCell ref="IXP143:IXP144"/>
    <mergeCell ref="IXQ143:IXQ144"/>
    <mergeCell ref="IXR143:IXR144"/>
    <mergeCell ref="IXS143:IXS144"/>
    <mergeCell ref="IXJ143:IXJ144"/>
    <mergeCell ref="IXK143:IXK144"/>
    <mergeCell ref="IXL143:IXL144"/>
    <mergeCell ref="IXM143:IXM144"/>
    <mergeCell ref="IXN143:IXN144"/>
    <mergeCell ref="IXE143:IXE144"/>
    <mergeCell ref="IXF143:IXF144"/>
    <mergeCell ref="IXG143:IXG144"/>
    <mergeCell ref="IXH143:IXH144"/>
    <mergeCell ref="IXI143:IXI144"/>
    <mergeCell ref="IWZ143:IWZ144"/>
    <mergeCell ref="IXA143:IXA144"/>
    <mergeCell ref="IXB143:IXB144"/>
    <mergeCell ref="IXC143:IXC144"/>
    <mergeCell ref="IXD143:IXD144"/>
    <mergeCell ref="IWU143:IWU144"/>
    <mergeCell ref="IWV143:IWV144"/>
    <mergeCell ref="IWW143:IWW144"/>
    <mergeCell ref="IWX143:IWX144"/>
    <mergeCell ref="IWY143:IWY144"/>
    <mergeCell ref="IWP143:IWP144"/>
    <mergeCell ref="IWQ143:IWQ144"/>
    <mergeCell ref="IWR143:IWR144"/>
    <mergeCell ref="IWS143:IWS144"/>
    <mergeCell ref="IWT143:IWT144"/>
    <mergeCell ref="IWK143:IWK144"/>
    <mergeCell ref="IWL143:IWL144"/>
    <mergeCell ref="IWM143:IWM144"/>
    <mergeCell ref="IWN143:IWN144"/>
    <mergeCell ref="IWO143:IWO144"/>
    <mergeCell ref="IYX143:IYX144"/>
    <mergeCell ref="IYY143:IYY144"/>
    <mergeCell ref="IYZ143:IYZ144"/>
    <mergeCell ref="IZA143:IZA144"/>
    <mergeCell ref="IZB143:IZB144"/>
    <mergeCell ref="IYS143:IYS144"/>
    <mergeCell ref="IYT143:IYT144"/>
    <mergeCell ref="IYU143:IYU144"/>
    <mergeCell ref="IYV143:IYV144"/>
    <mergeCell ref="IYW143:IYW144"/>
    <mergeCell ref="IYN143:IYN144"/>
    <mergeCell ref="IYO143:IYO144"/>
    <mergeCell ref="IYP143:IYP144"/>
    <mergeCell ref="IYQ143:IYQ144"/>
    <mergeCell ref="IYR143:IYR144"/>
    <mergeCell ref="IYI143:IYI144"/>
    <mergeCell ref="IYJ143:IYJ144"/>
    <mergeCell ref="IYK143:IYK144"/>
    <mergeCell ref="IYL143:IYL144"/>
    <mergeCell ref="IYM143:IYM144"/>
    <mergeCell ref="IYD143:IYD144"/>
    <mergeCell ref="IYE143:IYE144"/>
    <mergeCell ref="IYF143:IYF144"/>
    <mergeCell ref="IYG143:IYG144"/>
    <mergeCell ref="IYH143:IYH144"/>
    <mergeCell ref="IXY143:IXY144"/>
    <mergeCell ref="IXZ143:IXZ144"/>
    <mergeCell ref="IYA143:IYA144"/>
    <mergeCell ref="IYB143:IYB144"/>
    <mergeCell ref="IYC143:IYC144"/>
    <mergeCell ref="IXT143:IXT144"/>
    <mergeCell ref="IXU143:IXU144"/>
    <mergeCell ref="IXV143:IXV144"/>
    <mergeCell ref="IXW143:IXW144"/>
    <mergeCell ref="IXX143:IXX144"/>
    <mergeCell ref="JAG143:JAG144"/>
    <mergeCell ref="JAH143:JAH144"/>
    <mergeCell ref="JAI143:JAI144"/>
    <mergeCell ref="JAJ143:JAJ144"/>
    <mergeCell ref="JAK143:JAK144"/>
    <mergeCell ref="JAB143:JAB144"/>
    <mergeCell ref="JAC143:JAC144"/>
    <mergeCell ref="JAD143:JAD144"/>
    <mergeCell ref="JAE143:JAE144"/>
    <mergeCell ref="JAF143:JAF144"/>
    <mergeCell ref="IZW143:IZW144"/>
    <mergeCell ref="IZX143:IZX144"/>
    <mergeCell ref="IZY143:IZY144"/>
    <mergeCell ref="IZZ143:IZZ144"/>
    <mergeCell ref="JAA143:JAA144"/>
    <mergeCell ref="IZR143:IZR144"/>
    <mergeCell ref="IZS143:IZS144"/>
    <mergeCell ref="IZT143:IZT144"/>
    <mergeCell ref="IZU143:IZU144"/>
    <mergeCell ref="IZV143:IZV144"/>
    <mergeCell ref="IZM143:IZM144"/>
    <mergeCell ref="IZN143:IZN144"/>
    <mergeCell ref="IZO143:IZO144"/>
    <mergeCell ref="IZP143:IZP144"/>
    <mergeCell ref="IZQ143:IZQ144"/>
    <mergeCell ref="IZH143:IZH144"/>
    <mergeCell ref="IZI143:IZI144"/>
    <mergeCell ref="IZJ143:IZJ144"/>
    <mergeCell ref="IZK143:IZK144"/>
    <mergeCell ref="IZL143:IZL144"/>
    <mergeCell ref="IZC143:IZC144"/>
    <mergeCell ref="IZD143:IZD144"/>
    <mergeCell ref="IZE143:IZE144"/>
    <mergeCell ref="IZF143:IZF144"/>
    <mergeCell ref="IZG143:IZG144"/>
    <mergeCell ref="JBP143:JBP144"/>
    <mergeCell ref="JBQ143:JBQ144"/>
    <mergeCell ref="JBR143:JBR144"/>
    <mergeCell ref="JBS143:JBS144"/>
    <mergeCell ref="JBT143:JBT144"/>
    <mergeCell ref="JBK143:JBK144"/>
    <mergeCell ref="JBL143:JBL144"/>
    <mergeCell ref="JBM143:JBM144"/>
    <mergeCell ref="JBN143:JBN144"/>
    <mergeCell ref="JBO143:JBO144"/>
    <mergeCell ref="JBF143:JBF144"/>
    <mergeCell ref="JBG143:JBG144"/>
    <mergeCell ref="JBH143:JBH144"/>
    <mergeCell ref="JBI143:JBI144"/>
    <mergeCell ref="JBJ143:JBJ144"/>
    <mergeCell ref="JBA143:JBA144"/>
    <mergeCell ref="JBB143:JBB144"/>
    <mergeCell ref="JBC143:JBC144"/>
    <mergeCell ref="JBD143:JBD144"/>
    <mergeCell ref="JBE143:JBE144"/>
    <mergeCell ref="JAV143:JAV144"/>
    <mergeCell ref="JAW143:JAW144"/>
    <mergeCell ref="JAX143:JAX144"/>
    <mergeCell ref="JAY143:JAY144"/>
    <mergeCell ref="JAZ143:JAZ144"/>
    <mergeCell ref="JAQ143:JAQ144"/>
    <mergeCell ref="JAR143:JAR144"/>
    <mergeCell ref="JAS143:JAS144"/>
    <mergeCell ref="JAT143:JAT144"/>
    <mergeCell ref="JAU143:JAU144"/>
    <mergeCell ref="JAL143:JAL144"/>
    <mergeCell ref="JAM143:JAM144"/>
    <mergeCell ref="JAN143:JAN144"/>
    <mergeCell ref="JAO143:JAO144"/>
    <mergeCell ref="JAP143:JAP144"/>
    <mergeCell ref="JCY143:JCY144"/>
    <mergeCell ref="JCZ143:JCZ144"/>
    <mergeCell ref="JDA143:JDA144"/>
    <mergeCell ref="JDB143:JDB144"/>
    <mergeCell ref="JDC143:JDC144"/>
    <mergeCell ref="JCT143:JCT144"/>
    <mergeCell ref="JCU143:JCU144"/>
    <mergeCell ref="JCV143:JCV144"/>
    <mergeCell ref="JCW143:JCW144"/>
    <mergeCell ref="JCX143:JCX144"/>
    <mergeCell ref="JCO143:JCO144"/>
    <mergeCell ref="JCP143:JCP144"/>
    <mergeCell ref="JCQ143:JCQ144"/>
    <mergeCell ref="JCR143:JCR144"/>
    <mergeCell ref="JCS143:JCS144"/>
    <mergeCell ref="JCJ143:JCJ144"/>
    <mergeCell ref="JCK143:JCK144"/>
    <mergeCell ref="JCL143:JCL144"/>
    <mergeCell ref="JCM143:JCM144"/>
    <mergeCell ref="JCN143:JCN144"/>
    <mergeCell ref="JCE143:JCE144"/>
    <mergeCell ref="JCF143:JCF144"/>
    <mergeCell ref="JCG143:JCG144"/>
    <mergeCell ref="JCH143:JCH144"/>
    <mergeCell ref="JCI143:JCI144"/>
    <mergeCell ref="JBZ143:JBZ144"/>
    <mergeCell ref="JCA143:JCA144"/>
    <mergeCell ref="JCB143:JCB144"/>
    <mergeCell ref="JCC143:JCC144"/>
    <mergeCell ref="JCD143:JCD144"/>
    <mergeCell ref="JBU143:JBU144"/>
    <mergeCell ref="JBV143:JBV144"/>
    <mergeCell ref="JBW143:JBW144"/>
    <mergeCell ref="JBX143:JBX144"/>
    <mergeCell ref="JBY143:JBY144"/>
    <mergeCell ref="JEH143:JEH144"/>
    <mergeCell ref="JEI143:JEI144"/>
    <mergeCell ref="JEJ143:JEJ144"/>
    <mergeCell ref="JEK143:JEK144"/>
    <mergeCell ref="JEL143:JEL144"/>
    <mergeCell ref="JEC143:JEC144"/>
    <mergeCell ref="JED143:JED144"/>
    <mergeCell ref="JEE143:JEE144"/>
    <mergeCell ref="JEF143:JEF144"/>
    <mergeCell ref="JEG143:JEG144"/>
    <mergeCell ref="JDX143:JDX144"/>
    <mergeCell ref="JDY143:JDY144"/>
    <mergeCell ref="JDZ143:JDZ144"/>
    <mergeCell ref="JEA143:JEA144"/>
    <mergeCell ref="JEB143:JEB144"/>
    <mergeCell ref="JDS143:JDS144"/>
    <mergeCell ref="JDT143:JDT144"/>
    <mergeCell ref="JDU143:JDU144"/>
    <mergeCell ref="JDV143:JDV144"/>
    <mergeCell ref="JDW143:JDW144"/>
    <mergeCell ref="JDN143:JDN144"/>
    <mergeCell ref="JDO143:JDO144"/>
    <mergeCell ref="JDP143:JDP144"/>
    <mergeCell ref="JDQ143:JDQ144"/>
    <mergeCell ref="JDR143:JDR144"/>
    <mergeCell ref="JDI143:JDI144"/>
    <mergeCell ref="JDJ143:JDJ144"/>
    <mergeCell ref="JDK143:JDK144"/>
    <mergeCell ref="JDL143:JDL144"/>
    <mergeCell ref="JDM143:JDM144"/>
    <mergeCell ref="JDD143:JDD144"/>
    <mergeCell ref="JDE143:JDE144"/>
    <mergeCell ref="JDF143:JDF144"/>
    <mergeCell ref="JDG143:JDG144"/>
    <mergeCell ref="JDH143:JDH144"/>
    <mergeCell ref="JFQ143:JFQ144"/>
    <mergeCell ref="JFR143:JFR144"/>
    <mergeCell ref="JFS143:JFS144"/>
    <mergeCell ref="JFT143:JFT144"/>
    <mergeCell ref="JFU143:JFU144"/>
    <mergeCell ref="JFL143:JFL144"/>
    <mergeCell ref="JFM143:JFM144"/>
    <mergeCell ref="JFN143:JFN144"/>
    <mergeCell ref="JFO143:JFO144"/>
    <mergeCell ref="JFP143:JFP144"/>
    <mergeCell ref="JFG143:JFG144"/>
    <mergeCell ref="JFH143:JFH144"/>
    <mergeCell ref="JFI143:JFI144"/>
    <mergeCell ref="JFJ143:JFJ144"/>
    <mergeCell ref="JFK143:JFK144"/>
    <mergeCell ref="JFB143:JFB144"/>
    <mergeCell ref="JFC143:JFC144"/>
    <mergeCell ref="JFD143:JFD144"/>
    <mergeCell ref="JFE143:JFE144"/>
    <mergeCell ref="JFF143:JFF144"/>
    <mergeCell ref="JEW143:JEW144"/>
    <mergeCell ref="JEX143:JEX144"/>
    <mergeCell ref="JEY143:JEY144"/>
    <mergeCell ref="JEZ143:JEZ144"/>
    <mergeCell ref="JFA143:JFA144"/>
    <mergeCell ref="JER143:JER144"/>
    <mergeCell ref="JES143:JES144"/>
    <mergeCell ref="JET143:JET144"/>
    <mergeCell ref="JEU143:JEU144"/>
    <mergeCell ref="JEV143:JEV144"/>
    <mergeCell ref="JEM143:JEM144"/>
    <mergeCell ref="JEN143:JEN144"/>
    <mergeCell ref="JEO143:JEO144"/>
    <mergeCell ref="JEP143:JEP144"/>
    <mergeCell ref="JEQ143:JEQ144"/>
    <mergeCell ref="JGZ143:JGZ144"/>
    <mergeCell ref="JHA143:JHA144"/>
    <mergeCell ref="JHB143:JHB144"/>
    <mergeCell ref="JHC143:JHC144"/>
    <mergeCell ref="JHD143:JHD144"/>
    <mergeCell ref="JGU143:JGU144"/>
    <mergeCell ref="JGV143:JGV144"/>
    <mergeCell ref="JGW143:JGW144"/>
    <mergeCell ref="JGX143:JGX144"/>
    <mergeCell ref="JGY143:JGY144"/>
    <mergeCell ref="JGP143:JGP144"/>
    <mergeCell ref="JGQ143:JGQ144"/>
    <mergeCell ref="JGR143:JGR144"/>
    <mergeCell ref="JGS143:JGS144"/>
    <mergeCell ref="JGT143:JGT144"/>
    <mergeCell ref="JGK143:JGK144"/>
    <mergeCell ref="JGL143:JGL144"/>
    <mergeCell ref="JGM143:JGM144"/>
    <mergeCell ref="JGN143:JGN144"/>
    <mergeCell ref="JGO143:JGO144"/>
    <mergeCell ref="JGF143:JGF144"/>
    <mergeCell ref="JGG143:JGG144"/>
    <mergeCell ref="JGH143:JGH144"/>
    <mergeCell ref="JGI143:JGI144"/>
    <mergeCell ref="JGJ143:JGJ144"/>
    <mergeCell ref="JGA143:JGA144"/>
    <mergeCell ref="JGB143:JGB144"/>
    <mergeCell ref="JGC143:JGC144"/>
    <mergeCell ref="JGD143:JGD144"/>
    <mergeCell ref="JGE143:JGE144"/>
    <mergeCell ref="JFV143:JFV144"/>
    <mergeCell ref="JFW143:JFW144"/>
    <mergeCell ref="JFX143:JFX144"/>
    <mergeCell ref="JFY143:JFY144"/>
    <mergeCell ref="JFZ143:JFZ144"/>
    <mergeCell ref="JII143:JII144"/>
    <mergeCell ref="JIJ143:JIJ144"/>
    <mergeCell ref="JIK143:JIK144"/>
    <mergeCell ref="JIL143:JIL144"/>
    <mergeCell ref="JIM143:JIM144"/>
    <mergeCell ref="JID143:JID144"/>
    <mergeCell ref="JIE143:JIE144"/>
    <mergeCell ref="JIF143:JIF144"/>
    <mergeCell ref="JIG143:JIG144"/>
    <mergeCell ref="JIH143:JIH144"/>
    <mergeCell ref="JHY143:JHY144"/>
    <mergeCell ref="JHZ143:JHZ144"/>
    <mergeCell ref="JIA143:JIA144"/>
    <mergeCell ref="JIB143:JIB144"/>
    <mergeCell ref="JIC143:JIC144"/>
    <mergeCell ref="JHT143:JHT144"/>
    <mergeCell ref="JHU143:JHU144"/>
    <mergeCell ref="JHV143:JHV144"/>
    <mergeCell ref="JHW143:JHW144"/>
    <mergeCell ref="JHX143:JHX144"/>
    <mergeCell ref="JHO143:JHO144"/>
    <mergeCell ref="JHP143:JHP144"/>
    <mergeCell ref="JHQ143:JHQ144"/>
    <mergeCell ref="JHR143:JHR144"/>
    <mergeCell ref="JHS143:JHS144"/>
    <mergeCell ref="JHJ143:JHJ144"/>
    <mergeCell ref="JHK143:JHK144"/>
    <mergeCell ref="JHL143:JHL144"/>
    <mergeCell ref="JHM143:JHM144"/>
    <mergeCell ref="JHN143:JHN144"/>
    <mergeCell ref="JHE143:JHE144"/>
    <mergeCell ref="JHF143:JHF144"/>
    <mergeCell ref="JHG143:JHG144"/>
    <mergeCell ref="JHH143:JHH144"/>
    <mergeCell ref="JHI143:JHI144"/>
    <mergeCell ref="JJR143:JJR144"/>
    <mergeCell ref="JJS143:JJS144"/>
    <mergeCell ref="JJT143:JJT144"/>
    <mergeCell ref="JJU143:JJU144"/>
    <mergeCell ref="JJV143:JJV144"/>
    <mergeCell ref="JJM143:JJM144"/>
    <mergeCell ref="JJN143:JJN144"/>
    <mergeCell ref="JJO143:JJO144"/>
    <mergeCell ref="JJP143:JJP144"/>
    <mergeCell ref="JJQ143:JJQ144"/>
    <mergeCell ref="JJH143:JJH144"/>
    <mergeCell ref="JJI143:JJI144"/>
    <mergeCell ref="JJJ143:JJJ144"/>
    <mergeCell ref="JJK143:JJK144"/>
    <mergeCell ref="JJL143:JJL144"/>
    <mergeCell ref="JJC143:JJC144"/>
    <mergeCell ref="JJD143:JJD144"/>
    <mergeCell ref="JJE143:JJE144"/>
    <mergeCell ref="JJF143:JJF144"/>
    <mergeCell ref="JJG143:JJG144"/>
    <mergeCell ref="JIX143:JIX144"/>
    <mergeCell ref="JIY143:JIY144"/>
    <mergeCell ref="JIZ143:JIZ144"/>
    <mergeCell ref="JJA143:JJA144"/>
    <mergeCell ref="JJB143:JJB144"/>
    <mergeCell ref="JIS143:JIS144"/>
    <mergeCell ref="JIT143:JIT144"/>
    <mergeCell ref="JIU143:JIU144"/>
    <mergeCell ref="JIV143:JIV144"/>
    <mergeCell ref="JIW143:JIW144"/>
    <mergeCell ref="JIN143:JIN144"/>
    <mergeCell ref="JIO143:JIO144"/>
    <mergeCell ref="JIP143:JIP144"/>
    <mergeCell ref="JIQ143:JIQ144"/>
    <mergeCell ref="JIR143:JIR144"/>
    <mergeCell ref="JLA143:JLA144"/>
    <mergeCell ref="JLB143:JLB144"/>
    <mergeCell ref="JLC143:JLC144"/>
    <mergeCell ref="JLD143:JLD144"/>
    <mergeCell ref="JLE143:JLE144"/>
    <mergeCell ref="JKV143:JKV144"/>
    <mergeCell ref="JKW143:JKW144"/>
    <mergeCell ref="JKX143:JKX144"/>
    <mergeCell ref="JKY143:JKY144"/>
    <mergeCell ref="JKZ143:JKZ144"/>
    <mergeCell ref="JKQ143:JKQ144"/>
    <mergeCell ref="JKR143:JKR144"/>
    <mergeCell ref="JKS143:JKS144"/>
    <mergeCell ref="JKT143:JKT144"/>
    <mergeCell ref="JKU143:JKU144"/>
    <mergeCell ref="JKL143:JKL144"/>
    <mergeCell ref="JKM143:JKM144"/>
    <mergeCell ref="JKN143:JKN144"/>
    <mergeCell ref="JKO143:JKO144"/>
    <mergeCell ref="JKP143:JKP144"/>
    <mergeCell ref="JKG143:JKG144"/>
    <mergeCell ref="JKH143:JKH144"/>
    <mergeCell ref="JKI143:JKI144"/>
    <mergeCell ref="JKJ143:JKJ144"/>
    <mergeCell ref="JKK143:JKK144"/>
    <mergeCell ref="JKB143:JKB144"/>
    <mergeCell ref="JKC143:JKC144"/>
    <mergeCell ref="JKD143:JKD144"/>
    <mergeCell ref="JKE143:JKE144"/>
    <mergeCell ref="JKF143:JKF144"/>
    <mergeCell ref="JJW143:JJW144"/>
    <mergeCell ref="JJX143:JJX144"/>
    <mergeCell ref="JJY143:JJY144"/>
    <mergeCell ref="JJZ143:JJZ144"/>
    <mergeCell ref="JKA143:JKA144"/>
    <mergeCell ref="JMJ143:JMJ144"/>
    <mergeCell ref="JMK143:JMK144"/>
    <mergeCell ref="JML143:JML144"/>
    <mergeCell ref="JMM143:JMM144"/>
    <mergeCell ref="JMN143:JMN144"/>
    <mergeCell ref="JME143:JME144"/>
    <mergeCell ref="JMF143:JMF144"/>
    <mergeCell ref="JMG143:JMG144"/>
    <mergeCell ref="JMH143:JMH144"/>
    <mergeCell ref="JMI143:JMI144"/>
    <mergeCell ref="JLZ143:JLZ144"/>
    <mergeCell ref="JMA143:JMA144"/>
    <mergeCell ref="JMB143:JMB144"/>
    <mergeCell ref="JMC143:JMC144"/>
    <mergeCell ref="JMD143:JMD144"/>
    <mergeCell ref="JLU143:JLU144"/>
    <mergeCell ref="JLV143:JLV144"/>
    <mergeCell ref="JLW143:JLW144"/>
    <mergeCell ref="JLX143:JLX144"/>
    <mergeCell ref="JLY143:JLY144"/>
    <mergeCell ref="JLP143:JLP144"/>
    <mergeCell ref="JLQ143:JLQ144"/>
    <mergeCell ref="JLR143:JLR144"/>
    <mergeCell ref="JLS143:JLS144"/>
    <mergeCell ref="JLT143:JLT144"/>
    <mergeCell ref="JLK143:JLK144"/>
    <mergeCell ref="JLL143:JLL144"/>
    <mergeCell ref="JLM143:JLM144"/>
    <mergeCell ref="JLN143:JLN144"/>
    <mergeCell ref="JLO143:JLO144"/>
    <mergeCell ref="JLF143:JLF144"/>
    <mergeCell ref="JLG143:JLG144"/>
    <mergeCell ref="JLH143:JLH144"/>
    <mergeCell ref="JLI143:JLI144"/>
    <mergeCell ref="JLJ143:JLJ144"/>
    <mergeCell ref="JNS143:JNS144"/>
    <mergeCell ref="JNT143:JNT144"/>
    <mergeCell ref="JNU143:JNU144"/>
    <mergeCell ref="JNV143:JNV144"/>
    <mergeCell ref="JNW143:JNW144"/>
    <mergeCell ref="JNN143:JNN144"/>
    <mergeCell ref="JNO143:JNO144"/>
    <mergeCell ref="JNP143:JNP144"/>
    <mergeCell ref="JNQ143:JNQ144"/>
    <mergeCell ref="JNR143:JNR144"/>
    <mergeCell ref="JNI143:JNI144"/>
    <mergeCell ref="JNJ143:JNJ144"/>
    <mergeCell ref="JNK143:JNK144"/>
    <mergeCell ref="JNL143:JNL144"/>
    <mergeCell ref="JNM143:JNM144"/>
    <mergeCell ref="JND143:JND144"/>
    <mergeCell ref="JNE143:JNE144"/>
    <mergeCell ref="JNF143:JNF144"/>
    <mergeCell ref="JNG143:JNG144"/>
    <mergeCell ref="JNH143:JNH144"/>
    <mergeCell ref="JMY143:JMY144"/>
    <mergeCell ref="JMZ143:JMZ144"/>
    <mergeCell ref="JNA143:JNA144"/>
    <mergeCell ref="JNB143:JNB144"/>
    <mergeCell ref="JNC143:JNC144"/>
    <mergeCell ref="JMT143:JMT144"/>
    <mergeCell ref="JMU143:JMU144"/>
    <mergeCell ref="JMV143:JMV144"/>
    <mergeCell ref="JMW143:JMW144"/>
    <mergeCell ref="JMX143:JMX144"/>
    <mergeCell ref="JMO143:JMO144"/>
    <mergeCell ref="JMP143:JMP144"/>
    <mergeCell ref="JMQ143:JMQ144"/>
    <mergeCell ref="JMR143:JMR144"/>
    <mergeCell ref="JMS143:JMS144"/>
    <mergeCell ref="JPB143:JPB144"/>
    <mergeCell ref="JPC143:JPC144"/>
    <mergeCell ref="JPD143:JPD144"/>
    <mergeCell ref="JPE143:JPE144"/>
    <mergeCell ref="JPF143:JPF144"/>
    <mergeCell ref="JOW143:JOW144"/>
    <mergeCell ref="JOX143:JOX144"/>
    <mergeCell ref="JOY143:JOY144"/>
    <mergeCell ref="JOZ143:JOZ144"/>
    <mergeCell ref="JPA143:JPA144"/>
    <mergeCell ref="JOR143:JOR144"/>
    <mergeCell ref="JOS143:JOS144"/>
    <mergeCell ref="JOT143:JOT144"/>
    <mergeCell ref="JOU143:JOU144"/>
    <mergeCell ref="JOV143:JOV144"/>
    <mergeCell ref="JOM143:JOM144"/>
    <mergeCell ref="JON143:JON144"/>
    <mergeCell ref="JOO143:JOO144"/>
    <mergeCell ref="JOP143:JOP144"/>
    <mergeCell ref="JOQ143:JOQ144"/>
    <mergeCell ref="JOH143:JOH144"/>
    <mergeCell ref="JOI143:JOI144"/>
    <mergeCell ref="JOJ143:JOJ144"/>
    <mergeCell ref="JOK143:JOK144"/>
    <mergeCell ref="JOL143:JOL144"/>
    <mergeCell ref="JOC143:JOC144"/>
    <mergeCell ref="JOD143:JOD144"/>
    <mergeCell ref="JOE143:JOE144"/>
    <mergeCell ref="JOF143:JOF144"/>
    <mergeCell ref="JOG143:JOG144"/>
    <mergeCell ref="JNX143:JNX144"/>
    <mergeCell ref="JNY143:JNY144"/>
    <mergeCell ref="JNZ143:JNZ144"/>
    <mergeCell ref="JOA143:JOA144"/>
    <mergeCell ref="JOB143:JOB144"/>
    <mergeCell ref="JQK143:JQK144"/>
    <mergeCell ref="JQL143:JQL144"/>
    <mergeCell ref="JQM143:JQM144"/>
    <mergeCell ref="JQN143:JQN144"/>
    <mergeCell ref="JQO143:JQO144"/>
    <mergeCell ref="JQF143:JQF144"/>
    <mergeCell ref="JQG143:JQG144"/>
    <mergeCell ref="JQH143:JQH144"/>
    <mergeCell ref="JQI143:JQI144"/>
    <mergeCell ref="JQJ143:JQJ144"/>
    <mergeCell ref="JQA143:JQA144"/>
    <mergeCell ref="JQB143:JQB144"/>
    <mergeCell ref="JQC143:JQC144"/>
    <mergeCell ref="JQD143:JQD144"/>
    <mergeCell ref="JQE143:JQE144"/>
    <mergeCell ref="JPV143:JPV144"/>
    <mergeCell ref="JPW143:JPW144"/>
    <mergeCell ref="JPX143:JPX144"/>
    <mergeCell ref="JPY143:JPY144"/>
    <mergeCell ref="JPZ143:JPZ144"/>
    <mergeCell ref="JPQ143:JPQ144"/>
    <mergeCell ref="JPR143:JPR144"/>
    <mergeCell ref="JPS143:JPS144"/>
    <mergeCell ref="JPT143:JPT144"/>
    <mergeCell ref="JPU143:JPU144"/>
    <mergeCell ref="JPL143:JPL144"/>
    <mergeCell ref="JPM143:JPM144"/>
    <mergeCell ref="JPN143:JPN144"/>
    <mergeCell ref="JPO143:JPO144"/>
    <mergeCell ref="JPP143:JPP144"/>
    <mergeCell ref="JPG143:JPG144"/>
    <mergeCell ref="JPH143:JPH144"/>
    <mergeCell ref="JPI143:JPI144"/>
    <mergeCell ref="JPJ143:JPJ144"/>
    <mergeCell ref="JPK143:JPK144"/>
    <mergeCell ref="JRT143:JRT144"/>
    <mergeCell ref="JRU143:JRU144"/>
    <mergeCell ref="JRV143:JRV144"/>
    <mergeCell ref="JRW143:JRW144"/>
    <mergeCell ref="JRX143:JRX144"/>
    <mergeCell ref="JRO143:JRO144"/>
    <mergeCell ref="JRP143:JRP144"/>
    <mergeCell ref="JRQ143:JRQ144"/>
    <mergeCell ref="JRR143:JRR144"/>
    <mergeCell ref="JRS143:JRS144"/>
    <mergeCell ref="JRJ143:JRJ144"/>
    <mergeCell ref="JRK143:JRK144"/>
    <mergeCell ref="JRL143:JRL144"/>
    <mergeCell ref="JRM143:JRM144"/>
    <mergeCell ref="JRN143:JRN144"/>
    <mergeCell ref="JRE143:JRE144"/>
    <mergeCell ref="JRF143:JRF144"/>
    <mergeCell ref="JRG143:JRG144"/>
    <mergeCell ref="JRH143:JRH144"/>
    <mergeCell ref="JRI143:JRI144"/>
    <mergeCell ref="JQZ143:JQZ144"/>
    <mergeCell ref="JRA143:JRA144"/>
    <mergeCell ref="JRB143:JRB144"/>
    <mergeCell ref="JRC143:JRC144"/>
    <mergeCell ref="JRD143:JRD144"/>
    <mergeCell ref="JQU143:JQU144"/>
    <mergeCell ref="JQV143:JQV144"/>
    <mergeCell ref="JQW143:JQW144"/>
    <mergeCell ref="JQX143:JQX144"/>
    <mergeCell ref="JQY143:JQY144"/>
    <mergeCell ref="JQP143:JQP144"/>
    <mergeCell ref="JQQ143:JQQ144"/>
    <mergeCell ref="JQR143:JQR144"/>
    <mergeCell ref="JQS143:JQS144"/>
    <mergeCell ref="JQT143:JQT144"/>
    <mergeCell ref="JTC143:JTC144"/>
    <mergeCell ref="JTD143:JTD144"/>
    <mergeCell ref="JTE143:JTE144"/>
    <mergeCell ref="JTF143:JTF144"/>
    <mergeCell ref="JTG143:JTG144"/>
    <mergeCell ref="JSX143:JSX144"/>
    <mergeCell ref="JSY143:JSY144"/>
    <mergeCell ref="JSZ143:JSZ144"/>
    <mergeCell ref="JTA143:JTA144"/>
    <mergeCell ref="JTB143:JTB144"/>
    <mergeCell ref="JSS143:JSS144"/>
    <mergeCell ref="JST143:JST144"/>
    <mergeCell ref="JSU143:JSU144"/>
    <mergeCell ref="JSV143:JSV144"/>
    <mergeCell ref="JSW143:JSW144"/>
    <mergeCell ref="JSN143:JSN144"/>
    <mergeCell ref="JSO143:JSO144"/>
    <mergeCell ref="JSP143:JSP144"/>
    <mergeCell ref="JSQ143:JSQ144"/>
    <mergeCell ref="JSR143:JSR144"/>
    <mergeCell ref="JSI143:JSI144"/>
    <mergeCell ref="JSJ143:JSJ144"/>
    <mergeCell ref="JSK143:JSK144"/>
    <mergeCell ref="JSL143:JSL144"/>
    <mergeCell ref="JSM143:JSM144"/>
    <mergeCell ref="JSD143:JSD144"/>
    <mergeCell ref="JSE143:JSE144"/>
    <mergeCell ref="JSF143:JSF144"/>
    <mergeCell ref="JSG143:JSG144"/>
    <mergeCell ref="JSH143:JSH144"/>
    <mergeCell ref="JRY143:JRY144"/>
    <mergeCell ref="JRZ143:JRZ144"/>
    <mergeCell ref="JSA143:JSA144"/>
    <mergeCell ref="JSB143:JSB144"/>
    <mergeCell ref="JSC143:JSC144"/>
    <mergeCell ref="JUL143:JUL144"/>
    <mergeCell ref="JUM143:JUM144"/>
    <mergeCell ref="JUN143:JUN144"/>
    <mergeCell ref="JUO143:JUO144"/>
    <mergeCell ref="JUP143:JUP144"/>
    <mergeCell ref="JUG143:JUG144"/>
    <mergeCell ref="JUH143:JUH144"/>
    <mergeCell ref="JUI143:JUI144"/>
    <mergeCell ref="JUJ143:JUJ144"/>
    <mergeCell ref="JUK143:JUK144"/>
    <mergeCell ref="JUB143:JUB144"/>
    <mergeCell ref="JUC143:JUC144"/>
    <mergeCell ref="JUD143:JUD144"/>
    <mergeCell ref="JUE143:JUE144"/>
    <mergeCell ref="JUF143:JUF144"/>
    <mergeCell ref="JTW143:JTW144"/>
    <mergeCell ref="JTX143:JTX144"/>
    <mergeCell ref="JTY143:JTY144"/>
    <mergeCell ref="JTZ143:JTZ144"/>
    <mergeCell ref="JUA143:JUA144"/>
    <mergeCell ref="JTR143:JTR144"/>
    <mergeCell ref="JTS143:JTS144"/>
    <mergeCell ref="JTT143:JTT144"/>
    <mergeCell ref="JTU143:JTU144"/>
    <mergeCell ref="JTV143:JTV144"/>
    <mergeCell ref="JTM143:JTM144"/>
    <mergeCell ref="JTN143:JTN144"/>
    <mergeCell ref="JTO143:JTO144"/>
    <mergeCell ref="JTP143:JTP144"/>
    <mergeCell ref="JTQ143:JTQ144"/>
    <mergeCell ref="JTH143:JTH144"/>
    <mergeCell ref="JTI143:JTI144"/>
    <mergeCell ref="JTJ143:JTJ144"/>
    <mergeCell ref="JTK143:JTK144"/>
    <mergeCell ref="JTL143:JTL144"/>
    <mergeCell ref="JVU143:JVU144"/>
    <mergeCell ref="JVV143:JVV144"/>
    <mergeCell ref="JVW143:JVW144"/>
    <mergeCell ref="JVX143:JVX144"/>
    <mergeCell ref="JVY143:JVY144"/>
    <mergeCell ref="JVP143:JVP144"/>
    <mergeCell ref="JVQ143:JVQ144"/>
    <mergeCell ref="JVR143:JVR144"/>
    <mergeCell ref="JVS143:JVS144"/>
    <mergeCell ref="JVT143:JVT144"/>
    <mergeCell ref="JVK143:JVK144"/>
    <mergeCell ref="JVL143:JVL144"/>
    <mergeCell ref="JVM143:JVM144"/>
    <mergeCell ref="JVN143:JVN144"/>
    <mergeCell ref="JVO143:JVO144"/>
    <mergeCell ref="JVF143:JVF144"/>
    <mergeCell ref="JVG143:JVG144"/>
    <mergeCell ref="JVH143:JVH144"/>
    <mergeCell ref="JVI143:JVI144"/>
    <mergeCell ref="JVJ143:JVJ144"/>
    <mergeCell ref="JVA143:JVA144"/>
    <mergeCell ref="JVB143:JVB144"/>
    <mergeCell ref="JVC143:JVC144"/>
    <mergeCell ref="JVD143:JVD144"/>
    <mergeCell ref="JVE143:JVE144"/>
    <mergeCell ref="JUV143:JUV144"/>
    <mergeCell ref="JUW143:JUW144"/>
    <mergeCell ref="JUX143:JUX144"/>
    <mergeCell ref="JUY143:JUY144"/>
    <mergeCell ref="JUZ143:JUZ144"/>
    <mergeCell ref="JUQ143:JUQ144"/>
    <mergeCell ref="JUR143:JUR144"/>
    <mergeCell ref="JUS143:JUS144"/>
    <mergeCell ref="JUT143:JUT144"/>
    <mergeCell ref="JUU143:JUU144"/>
    <mergeCell ref="JXD143:JXD144"/>
    <mergeCell ref="JXE143:JXE144"/>
    <mergeCell ref="JXF143:JXF144"/>
    <mergeCell ref="JXG143:JXG144"/>
    <mergeCell ref="JXH143:JXH144"/>
    <mergeCell ref="JWY143:JWY144"/>
    <mergeCell ref="JWZ143:JWZ144"/>
    <mergeCell ref="JXA143:JXA144"/>
    <mergeCell ref="JXB143:JXB144"/>
    <mergeCell ref="JXC143:JXC144"/>
    <mergeCell ref="JWT143:JWT144"/>
    <mergeCell ref="JWU143:JWU144"/>
    <mergeCell ref="JWV143:JWV144"/>
    <mergeCell ref="JWW143:JWW144"/>
    <mergeCell ref="JWX143:JWX144"/>
    <mergeCell ref="JWO143:JWO144"/>
    <mergeCell ref="JWP143:JWP144"/>
    <mergeCell ref="JWQ143:JWQ144"/>
    <mergeCell ref="JWR143:JWR144"/>
    <mergeCell ref="JWS143:JWS144"/>
    <mergeCell ref="JWJ143:JWJ144"/>
    <mergeCell ref="JWK143:JWK144"/>
    <mergeCell ref="JWL143:JWL144"/>
    <mergeCell ref="JWM143:JWM144"/>
    <mergeCell ref="JWN143:JWN144"/>
    <mergeCell ref="JWE143:JWE144"/>
    <mergeCell ref="JWF143:JWF144"/>
    <mergeCell ref="JWG143:JWG144"/>
    <mergeCell ref="JWH143:JWH144"/>
    <mergeCell ref="JWI143:JWI144"/>
    <mergeCell ref="JVZ143:JVZ144"/>
    <mergeCell ref="JWA143:JWA144"/>
    <mergeCell ref="JWB143:JWB144"/>
    <mergeCell ref="JWC143:JWC144"/>
    <mergeCell ref="JWD143:JWD144"/>
    <mergeCell ref="JYM143:JYM144"/>
    <mergeCell ref="JYN143:JYN144"/>
    <mergeCell ref="JYO143:JYO144"/>
    <mergeCell ref="JYP143:JYP144"/>
    <mergeCell ref="JYQ143:JYQ144"/>
    <mergeCell ref="JYH143:JYH144"/>
    <mergeCell ref="JYI143:JYI144"/>
    <mergeCell ref="JYJ143:JYJ144"/>
    <mergeCell ref="JYK143:JYK144"/>
    <mergeCell ref="JYL143:JYL144"/>
    <mergeCell ref="JYC143:JYC144"/>
    <mergeCell ref="JYD143:JYD144"/>
    <mergeCell ref="JYE143:JYE144"/>
    <mergeCell ref="JYF143:JYF144"/>
    <mergeCell ref="JYG143:JYG144"/>
    <mergeCell ref="JXX143:JXX144"/>
    <mergeCell ref="JXY143:JXY144"/>
    <mergeCell ref="JXZ143:JXZ144"/>
    <mergeCell ref="JYA143:JYA144"/>
    <mergeCell ref="JYB143:JYB144"/>
    <mergeCell ref="JXS143:JXS144"/>
    <mergeCell ref="JXT143:JXT144"/>
    <mergeCell ref="JXU143:JXU144"/>
    <mergeCell ref="JXV143:JXV144"/>
    <mergeCell ref="JXW143:JXW144"/>
    <mergeCell ref="JXN143:JXN144"/>
    <mergeCell ref="JXO143:JXO144"/>
    <mergeCell ref="JXP143:JXP144"/>
    <mergeCell ref="JXQ143:JXQ144"/>
    <mergeCell ref="JXR143:JXR144"/>
    <mergeCell ref="JXI143:JXI144"/>
    <mergeCell ref="JXJ143:JXJ144"/>
    <mergeCell ref="JXK143:JXK144"/>
    <mergeCell ref="JXL143:JXL144"/>
    <mergeCell ref="JXM143:JXM144"/>
    <mergeCell ref="JZV143:JZV144"/>
    <mergeCell ref="JZW143:JZW144"/>
    <mergeCell ref="JZX143:JZX144"/>
    <mergeCell ref="JZY143:JZY144"/>
    <mergeCell ref="JZZ143:JZZ144"/>
    <mergeCell ref="JZQ143:JZQ144"/>
    <mergeCell ref="JZR143:JZR144"/>
    <mergeCell ref="JZS143:JZS144"/>
    <mergeCell ref="JZT143:JZT144"/>
    <mergeCell ref="JZU143:JZU144"/>
    <mergeCell ref="JZL143:JZL144"/>
    <mergeCell ref="JZM143:JZM144"/>
    <mergeCell ref="JZN143:JZN144"/>
    <mergeCell ref="JZO143:JZO144"/>
    <mergeCell ref="JZP143:JZP144"/>
    <mergeCell ref="JZG143:JZG144"/>
    <mergeCell ref="JZH143:JZH144"/>
    <mergeCell ref="JZI143:JZI144"/>
    <mergeCell ref="JZJ143:JZJ144"/>
    <mergeCell ref="JZK143:JZK144"/>
    <mergeCell ref="JZB143:JZB144"/>
    <mergeCell ref="JZC143:JZC144"/>
    <mergeCell ref="JZD143:JZD144"/>
    <mergeCell ref="JZE143:JZE144"/>
    <mergeCell ref="JZF143:JZF144"/>
    <mergeCell ref="JYW143:JYW144"/>
    <mergeCell ref="JYX143:JYX144"/>
    <mergeCell ref="JYY143:JYY144"/>
    <mergeCell ref="JYZ143:JYZ144"/>
    <mergeCell ref="JZA143:JZA144"/>
    <mergeCell ref="JYR143:JYR144"/>
    <mergeCell ref="JYS143:JYS144"/>
    <mergeCell ref="JYT143:JYT144"/>
    <mergeCell ref="JYU143:JYU144"/>
    <mergeCell ref="JYV143:JYV144"/>
    <mergeCell ref="KBE143:KBE144"/>
    <mergeCell ref="KBF143:KBF144"/>
    <mergeCell ref="KBG143:KBG144"/>
    <mergeCell ref="KBH143:KBH144"/>
    <mergeCell ref="KBI143:KBI144"/>
    <mergeCell ref="KAZ143:KAZ144"/>
    <mergeCell ref="KBA143:KBA144"/>
    <mergeCell ref="KBB143:KBB144"/>
    <mergeCell ref="KBC143:KBC144"/>
    <mergeCell ref="KBD143:KBD144"/>
    <mergeCell ref="KAU143:KAU144"/>
    <mergeCell ref="KAV143:KAV144"/>
    <mergeCell ref="KAW143:KAW144"/>
    <mergeCell ref="KAX143:KAX144"/>
    <mergeCell ref="KAY143:KAY144"/>
    <mergeCell ref="KAP143:KAP144"/>
    <mergeCell ref="KAQ143:KAQ144"/>
    <mergeCell ref="KAR143:KAR144"/>
    <mergeCell ref="KAS143:KAS144"/>
    <mergeCell ref="KAT143:KAT144"/>
    <mergeCell ref="KAK143:KAK144"/>
    <mergeCell ref="KAL143:KAL144"/>
    <mergeCell ref="KAM143:KAM144"/>
    <mergeCell ref="KAN143:KAN144"/>
    <mergeCell ref="KAO143:KAO144"/>
    <mergeCell ref="KAF143:KAF144"/>
    <mergeCell ref="KAG143:KAG144"/>
    <mergeCell ref="KAH143:KAH144"/>
    <mergeCell ref="KAI143:KAI144"/>
    <mergeCell ref="KAJ143:KAJ144"/>
    <mergeCell ref="KAA143:KAA144"/>
    <mergeCell ref="KAB143:KAB144"/>
    <mergeCell ref="KAC143:KAC144"/>
    <mergeCell ref="KAD143:KAD144"/>
    <mergeCell ref="KAE143:KAE144"/>
    <mergeCell ref="KCN143:KCN144"/>
    <mergeCell ref="KCO143:KCO144"/>
    <mergeCell ref="KCP143:KCP144"/>
    <mergeCell ref="KCQ143:KCQ144"/>
    <mergeCell ref="KCR143:KCR144"/>
    <mergeCell ref="KCI143:KCI144"/>
    <mergeCell ref="KCJ143:KCJ144"/>
    <mergeCell ref="KCK143:KCK144"/>
    <mergeCell ref="KCL143:KCL144"/>
    <mergeCell ref="KCM143:KCM144"/>
    <mergeCell ref="KCD143:KCD144"/>
    <mergeCell ref="KCE143:KCE144"/>
    <mergeCell ref="KCF143:KCF144"/>
    <mergeCell ref="KCG143:KCG144"/>
    <mergeCell ref="KCH143:KCH144"/>
    <mergeCell ref="KBY143:KBY144"/>
    <mergeCell ref="KBZ143:KBZ144"/>
    <mergeCell ref="KCA143:KCA144"/>
    <mergeCell ref="KCB143:KCB144"/>
    <mergeCell ref="KCC143:KCC144"/>
    <mergeCell ref="KBT143:KBT144"/>
    <mergeCell ref="KBU143:KBU144"/>
    <mergeCell ref="KBV143:KBV144"/>
    <mergeCell ref="KBW143:KBW144"/>
    <mergeCell ref="KBX143:KBX144"/>
    <mergeCell ref="KBO143:KBO144"/>
    <mergeCell ref="KBP143:KBP144"/>
    <mergeCell ref="KBQ143:KBQ144"/>
    <mergeCell ref="KBR143:KBR144"/>
    <mergeCell ref="KBS143:KBS144"/>
    <mergeCell ref="KBJ143:KBJ144"/>
    <mergeCell ref="KBK143:KBK144"/>
    <mergeCell ref="KBL143:KBL144"/>
    <mergeCell ref="KBM143:KBM144"/>
    <mergeCell ref="KBN143:KBN144"/>
    <mergeCell ref="KDW143:KDW144"/>
    <mergeCell ref="KDX143:KDX144"/>
    <mergeCell ref="KDY143:KDY144"/>
    <mergeCell ref="KDZ143:KDZ144"/>
    <mergeCell ref="KEA143:KEA144"/>
    <mergeCell ref="KDR143:KDR144"/>
    <mergeCell ref="KDS143:KDS144"/>
    <mergeCell ref="KDT143:KDT144"/>
    <mergeCell ref="KDU143:KDU144"/>
    <mergeCell ref="KDV143:KDV144"/>
    <mergeCell ref="KDM143:KDM144"/>
    <mergeCell ref="KDN143:KDN144"/>
    <mergeCell ref="KDO143:KDO144"/>
    <mergeCell ref="KDP143:KDP144"/>
    <mergeCell ref="KDQ143:KDQ144"/>
    <mergeCell ref="KDH143:KDH144"/>
    <mergeCell ref="KDI143:KDI144"/>
    <mergeCell ref="KDJ143:KDJ144"/>
    <mergeCell ref="KDK143:KDK144"/>
    <mergeCell ref="KDL143:KDL144"/>
    <mergeCell ref="KDC143:KDC144"/>
    <mergeCell ref="KDD143:KDD144"/>
    <mergeCell ref="KDE143:KDE144"/>
    <mergeCell ref="KDF143:KDF144"/>
    <mergeCell ref="KDG143:KDG144"/>
    <mergeCell ref="KCX143:KCX144"/>
    <mergeCell ref="KCY143:KCY144"/>
    <mergeCell ref="KCZ143:KCZ144"/>
    <mergeCell ref="KDA143:KDA144"/>
    <mergeCell ref="KDB143:KDB144"/>
    <mergeCell ref="KCS143:KCS144"/>
    <mergeCell ref="KCT143:KCT144"/>
    <mergeCell ref="KCU143:KCU144"/>
    <mergeCell ref="KCV143:KCV144"/>
    <mergeCell ref="KCW143:KCW144"/>
    <mergeCell ref="KFF143:KFF144"/>
    <mergeCell ref="KFG143:KFG144"/>
    <mergeCell ref="KFH143:KFH144"/>
    <mergeCell ref="KFI143:KFI144"/>
    <mergeCell ref="KFJ143:KFJ144"/>
    <mergeCell ref="KFA143:KFA144"/>
    <mergeCell ref="KFB143:KFB144"/>
    <mergeCell ref="KFC143:KFC144"/>
    <mergeCell ref="KFD143:KFD144"/>
    <mergeCell ref="KFE143:KFE144"/>
    <mergeCell ref="KEV143:KEV144"/>
    <mergeCell ref="KEW143:KEW144"/>
    <mergeCell ref="KEX143:KEX144"/>
    <mergeCell ref="KEY143:KEY144"/>
    <mergeCell ref="KEZ143:KEZ144"/>
    <mergeCell ref="KEQ143:KEQ144"/>
    <mergeCell ref="KER143:KER144"/>
    <mergeCell ref="KES143:KES144"/>
    <mergeCell ref="KET143:KET144"/>
    <mergeCell ref="KEU143:KEU144"/>
    <mergeCell ref="KEL143:KEL144"/>
    <mergeCell ref="KEM143:KEM144"/>
    <mergeCell ref="KEN143:KEN144"/>
    <mergeCell ref="KEO143:KEO144"/>
    <mergeCell ref="KEP143:KEP144"/>
    <mergeCell ref="KEG143:KEG144"/>
    <mergeCell ref="KEH143:KEH144"/>
    <mergeCell ref="KEI143:KEI144"/>
    <mergeCell ref="KEJ143:KEJ144"/>
    <mergeCell ref="KEK143:KEK144"/>
    <mergeCell ref="KEB143:KEB144"/>
    <mergeCell ref="KEC143:KEC144"/>
    <mergeCell ref="KED143:KED144"/>
    <mergeCell ref="KEE143:KEE144"/>
    <mergeCell ref="KEF143:KEF144"/>
    <mergeCell ref="KGO143:KGO144"/>
    <mergeCell ref="KGP143:KGP144"/>
    <mergeCell ref="KGQ143:KGQ144"/>
    <mergeCell ref="KGR143:KGR144"/>
    <mergeCell ref="KGS143:KGS144"/>
    <mergeCell ref="KGJ143:KGJ144"/>
    <mergeCell ref="KGK143:KGK144"/>
    <mergeCell ref="KGL143:KGL144"/>
    <mergeCell ref="KGM143:KGM144"/>
    <mergeCell ref="KGN143:KGN144"/>
    <mergeCell ref="KGE143:KGE144"/>
    <mergeCell ref="KGF143:KGF144"/>
    <mergeCell ref="KGG143:KGG144"/>
    <mergeCell ref="KGH143:KGH144"/>
    <mergeCell ref="KGI143:KGI144"/>
    <mergeCell ref="KFZ143:KFZ144"/>
    <mergeCell ref="KGA143:KGA144"/>
    <mergeCell ref="KGB143:KGB144"/>
    <mergeCell ref="KGC143:KGC144"/>
    <mergeCell ref="KGD143:KGD144"/>
    <mergeCell ref="KFU143:KFU144"/>
    <mergeCell ref="KFV143:KFV144"/>
    <mergeCell ref="KFW143:KFW144"/>
    <mergeCell ref="KFX143:KFX144"/>
    <mergeCell ref="KFY143:KFY144"/>
    <mergeCell ref="KFP143:KFP144"/>
    <mergeCell ref="KFQ143:KFQ144"/>
    <mergeCell ref="KFR143:KFR144"/>
    <mergeCell ref="KFS143:KFS144"/>
    <mergeCell ref="KFT143:KFT144"/>
    <mergeCell ref="KFK143:KFK144"/>
    <mergeCell ref="KFL143:KFL144"/>
    <mergeCell ref="KFM143:KFM144"/>
    <mergeCell ref="KFN143:KFN144"/>
    <mergeCell ref="KFO143:KFO144"/>
    <mergeCell ref="KHX143:KHX144"/>
    <mergeCell ref="KHY143:KHY144"/>
    <mergeCell ref="KHZ143:KHZ144"/>
    <mergeCell ref="KIA143:KIA144"/>
    <mergeCell ref="KIB143:KIB144"/>
    <mergeCell ref="KHS143:KHS144"/>
    <mergeCell ref="KHT143:KHT144"/>
    <mergeCell ref="KHU143:KHU144"/>
    <mergeCell ref="KHV143:KHV144"/>
    <mergeCell ref="KHW143:KHW144"/>
    <mergeCell ref="KHN143:KHN144"/>
    <mergeCell ref="KHO143:KHO144"/>
    <mergeCell ref="KHP143:KHP144"/>
    <mergeCell ref="KHQ143:KHQ144"/>
    <mergeCell ref="KHR143:KHR144"/>
    <mergeCell ref="KHI143:KHI144"/>
    <mergeCell ref="KHJ143:KHJ144"/>
    <mergeCell ref="KHK143:KHK144"/>
    <mergeCell ref="KHL143:KHL144"/>
    <mergeCell ref="KHM143:KHM144"/>
    <mergeCell ref="KHD143:KHD144"/>
    <mergeCell ref="KHE143:KHE144"/>
    <mergeCell ref="KHF143:KHF144"/>
    <mergeCell ref="KHG143:KHG144"/>
    <mergeCell ref="KHH143:KHH144"/>
    <mergeCell ref="KGY143:KGY144"/>
    <mergeCell ref="KGZ143:KGZ144"/>
    <mergeCell ref="KHA143:KHA144"/>
    <mergeCell ref="KHB143:KHB144"/>
    <mergeCell ref="KHC143:KHC144"/>
    <mergeCell ref="KGT143:KGT144"/>
    <mergeCell ref="KGU143:KGU144"/>
    <mergeCell ref="KGV143:KGV144"/>
    <mergeCell ref="KGW143:KGW144"/>
    <mergeCell ref="KGX143:KGX144"/>
    <mergeCell ref="KJG143:KJG144"/>
    <mergeCell ref="KJH143:KJH144"/>
    <mergeCell ref="KJI143:KJI144"/>
    <mergeCell ref="KJJ143:KJJ144"/>
    <mergeCell ref="KJK143:KJK144"/>
    <mergeCell ref="KJB143:KJB144"/>
    <mergeCell ref="KJC143:KJC144"/>
    <mergeCell ref="KJD143:KJD144"/>
    <mergeCell ref="KJE143:KJE144"/>
    <mergeCell ref="KJF143:KJF144"/>
    <mergeCell ref="KIW143:KIW144"/>
    <mergeCell ref="KIX143:KIX144"/>
    <mergeCell ref="KIY143:KIY144"/>
    <mergeCell ref="KIZ143:KIZ144"/>
    <mergeCell ref="KJA143:KJA144"/>
    <mergeCell ref="KIR143:KIR144"/>
    <mergeCell ref="KIS143:KIS144"/>
    <mergeCell ref="KIT143:KIT144"/>
    <mergeCell ref="KIU143:KIU144"/>
    <mergeCell ref="KIV143:KIV144"/>
    <mergeCell ref="KIM143:KIM144"/>
    <mergeCell ref="KIN143:KIN144"/>
    <mergeCell ref="KIO143:KIO144"/>
    <mergeCell ref="KIP143:KIP144"/>
    <mergeCell ref="KIQ143:KIQ144"/>
    <mergeCell ref="KIH143:KIH144"/>
    <mergeCell ref="KII143:KII144"/>
    <mergeCell ref="KIJ143:KIJ144"/>
    <mergeCell ref="KIK143:KIK144"/>
    <mergeCell ref="KIL143:KIL144"/>
    <mergeCell ref="KIC143:KIC144"/>
    <mergeCell ref="KID143:KID144"/>
    <mergeCell ref="KIE143:KIE144"/>
    <mergeCell ref="KIF143:KIF144"/>
    <mergeCell ref="KIG143:KIG144"/>
    <mergeCell ref="KKP143:KKP144"/>
    <mergeCell ref="KKQ143:KKQ144"/>
    <mergeCell ref="KKR143:KKR144"/>
    <mergeCell ref="KKS143:KKS144"/>
    <mergeCell ref="KKT143:KKT144"/>
    <mergeCell ref="KKK143:KKK144"/>
    <mergeCell ref="KKL143:KKL144"/>
    <mergeCell ref="KKM143:KKM144"/>
    <mergeCell ref="KKN143:KKN144"/>
    <mergeCell ref="KKO143:KKO144"/>
    <mergeCell ref="KKF143:KKF144"/>
    <mergeCell ref="KKG143:KKG144"/>
    <mergeCell ref="KKH143:KKH144"/>
    <mergeCell ref="KKI143:KKI144"/>
    <mergeCell ref="KKJ143:KKJ144"/>
    <mergeCell ref="KKA143:KKA144"/>
    <mergeCell ref="KKB143:KKB144"/>
    <mergeCell ref="KKC143:KKC144"/>
    <mergeCell ref="KKD143:KKD144"/>
    <mergeCell ref="KKE143:KKE144"/>
    <mergeCell ref="KJV143:KJV144"/>
    <mergeCell ref="KJW143:KJW144"/>
    <mergeCell ref="KJX143:KJX144"/>
    <mergeCell ref="KJY143:KJY144"/>
    <mergeCell ref="KJZ143:KJZ144"/>
    <mergeCell ref="KJQ143:KJQ144"/>
    <mergeCell ref="KJR143:KJR144"/>
    <mergeCell ref="KJS143:KJS144"/>
    <mergeCell ref="KJT143:KJT144"/>
    <mergeCell ref="KJU143:KJU144"/>
    <mergeCell ref="KJL143:KJL144"/>
    <mergeCell ref="KJM143:KJM144"/>
    <mergeCell ref="KJN143:KJN144"/>
    <mergeCell ref="KJO143:KJO144"/>
    <mergeCell ref="KJP143:KJP144"/>
    <mergeCell ref="KLY143:KLY144"/>
    <mergeCell ref="KLZ143:KLZ144"/>
    <mergeCell ref="KMA143:KMA144"/>
    <mergeCell ref="KMB143:KMB144"/>
    <mergeCell ref="KMC143:KMC144"/>
    <mergeCell ref="KLT143:KLT144"/>
    <mergeCell ref="KLU143:KLU144"/>
    <mergeCell ref="KLV143:KLV144"/>
    <mergeCell ref="KLW143:KLW144"/>
    <mergeCell ref="KLX143:KLX144"/>
    <mergeCell ref="KLO143:KLO144"/>
    <mergeCell ref="KLP143:KLP144"/>
    <mergeCell ref="KLQ143:KLQ144"/>
    <mergeCell ref="KLR143:KLR144"/>
    <mergeCell ref="KLS143:KLS144"/>
    <mergeCell ref="KLJ143:KLJ144"/>
    <mergeCell ref="KLK143:KLK144"/>
    <mergeCell ref="KLL143:KLL144"/>
    <mergeCell ref="KLM143:KLM144"/>
    <mergeCell ref="KLN143:KLN144"/>
    <mergeCell ref="KLE143:KLE144"/>
    <mergeCell ref="KLF143:KLF144"/>
    <mergeCell ref="KLG143:KLG144"/>
    <mergeCell ref="KLH143:KLH144"/>
    <mergeCell ref="KLI143:KLI144"/>
    <mergeCell ref="KKZ143:KKZ144"/>
    <mergeCell ref="KLA143:KLA144"/>
    <mergeCell ref="KLB143:KLB144"/>
    <mergeCell ref="KLC143:KLC144"/>
    <mergeCell ref="KLD143:KLD144"/>
    <mergeCell ref="KKU143:KKU144"/>
    <mergeCell ref="KKV143:KKV144"/>
    <mergeCell ref="KKW143:KKW144"/>
    <mergeCell ref="KKX143:KKX144"/>
    <mergeCell ref="KKY143:KKY144"/>
    <mergeCell ref="KNH143:KNH144"/>
    <mergeCell ref="KNI143:KNI144"/>
    <mergeCell ref="KNJ143:KNJ144"/>
    <mergeCell ref="KNK143:KNK144"/>
    <mergeCell ref="KNL143:KNL144"/>
    <mergeCell ref="KNC143:KNC144"/>
    <mergeCell ref="KND143:KND144"/>
    <mergeCell ref="KNE143:KNE144"/>
    <mergeCell ref="KNF143:KNF144"/>
    <mergeCell ref="KNG143:KNG144"/>
    <mergeCell ref="KMX143:KMX144"/>
    <mergeCell ref="KMY143:KMY144"/>
    <mergeCell ref="KMZ143:KMZ144"/>
    <mergeCell ref="KNA143:KNA144"/>
    <mergeCell ref="KNB143:KNB144"/>
    <mergeCell ref="KMS143:KMS144"/>
    <mergeCell ref="KMT143:KMT144"/>
    <mergeCell ref="KMU143:KMU144"/>
    <mergeCell ref="KMV143:KMV144"/>
    <mergeCell ref="KMW143:KMW144"/>
    <mergeCell ref="KMN143:KMN144"/>
    <mergeCell ref="KMO143:KMO144"/>
    <mergeCell ref="KMP143:KMP144"/>
    <mergeCell ref="KMQ143:KMQ144"/>
    <mergeCell ref="KMR143:KMR144"/>
    <mergeCell ref="KMI143:KMI144"/>
    <mergeCell ref="KMJ143:KMJ144"/>
    <mergeCell ref="KMK143:KMK144"/>
    <mergeCell ref="KML143:KML144"/>
    <mergeCell ref="KMM143:KMM144"/>
    <mergeCell ref="KMD143:KMD144"/>
    <mergeCell ref="KME143:KME144"/>
    <mergeCell ref="KMF143:KMF144"/>
    <mergeCell ref="KMG143:KMG144"/>
    <mergeCell ref="KMH143:KMH144"/>
    <mergeCell ref="KOQ143:KOQ144"/>
    <mergeCell ref="KOR143:KOR144"/>
    <mergeCell ref="KOS143:KOS144"/>
    <mergeCell ref="KOT143:KOT144"/>
    <mergeCell ref="KOU143:KOU144"/>
    <mergeCell ref="KOL143:KOL144"/>
    <mergeCell ref="KOM143:KOM144"/>
    <mergeCell ref="KON143:KON144"/>
    <mergeCell ref="KOO143:KOO144"/>
    <mergeCell ref="KOP143:KOP144"/>
    <mergeCell ref="KOG143:KOG144"/>
    <mergeCell ref="KOH143:KOH144"/>
    <mergeCell ref="KOI143:KOI144"/>
    <mergeCell ref="KOJ143:KOJ144"/>
    <mergeCell ref="KOK143:KOK144"/>
    <mergeCell ref="KOB143:KOB144"/>
    <mergeCell ref="KOC143:KOC144"/>
    <mergeCell ref="KOD143:KOD144"/>
    <mergeCell ref="KOE143:KOE144"/>
    <mergeCell ref="KOF143:KOF144"/>
    <mergeCell ref="KNW143:KNW144"/>
    <mergeCell ref="KNX143:KNX144"/>
    <mergeCell ref="KNY143:KNY144"/>
    <mergeCell ref="KNZ143:KNZ144"/>
    <mergeCell ref="KOA143:KOA144"/>
    <mergeCell ref="KNR143:KNR144"/>
    <mergeCell ref="KNS143:KNS144"/>
    <mergeCell ref="KNT143:KNT144"/>
    <mergeCell ref="KNU143:KNU144"/>
    <mergeCell ref="KNV143:KNV144"/>
    <mergeCell ref="KNM143:KNM144"/>
    <mergeCell ref="KNN143:KNN144"/>
    <mergeCell ref="KNO143:KNO144"/>
    <mergeCell ref="KNP143:KNP144"/>
    <mergeCell ref="KNQ143:KNQ144"/>
    <mergeCell ref="KPZ143:KPZ144"/>
    <mergeCell ref="KQA143:KQA144"/>
    <mergeCell ref="KQB143:KQB144"/>
    <mergeCell ref="KQC143:KQC144"/>
    <mergeCell ref="KQD143:KQD144"/>
    <mergeCell ref="KPU143:KPU144"/>
    <mergeCell ref="KPV143:KPV144"/>
    <mergeCell ref="KPW143:KPW144"/>
    <mergeCell ref="KPX143:KPX144"/>
    <mergeCell ref="KPY143:KPY144"/>
    <mergeCell ref="KPP143:KPP144"/>
    <mergeCell ref="KPQ143:KPQ144"/>
    <mergeCell ref="KPR143:KPR144"/>
    <mergeCell ref="KPS143:KPS144"/>
    <mergeCell ref="KPT143:KPT144"/>
    <mergeCell ref="KPK143:KPK144"/>
    <mergeCell ref="KPL143:KPL144"/>
    <mergeCell ref="KPM143:KPM144"/>
    <mergeCell ref="KPN143:KPN144"/>
    <mergeCell ref="KPO143:KPO144"/>
    <mergeCell ref="KPF143:KPF144"/>
    <mergeCell ref="KPG143:KPG144"/>
    <mergeCell ref="KPH143:KPH144"/>
    <mergeCell ref="KPI143:KPI144"/>
    <mergeCell ref="KPJ143:KPJ144"/>
    <mergeCell ref="KPA143:KPA144"/>
    <mergeCell ref="KPB143:KPB144"/>
    <mergeCell ref="KPC143:KPC144"/>
    <mergeCell ref="KPD143:KPD144"/>
    <mergeCell ref="KPE143:KPE144"/>
    <mergeCell ref="KOV143:KOV144"/>
    <mergeCell ref="KOW143:KOW144"/>
    <mergeCell ref="KOX143:KOX144"/>
    <mergeCell ref="KOY143:KOY144"/>
    <mergeCell ref="KOZ143:KOZ144"/>
    <mergeCell ref="KRI143:KRI144"/>
    <mergeCell ref="KRJ143:KRJ144"/>
    <mergeCell ref="KRK143:KRK144"/>
    <mergeCell ref="KRL143:KRL144"/>
    <mergeCell ref="KRM143:KRM144"/>
    <mergeCell ref="KRD143:KRD144"/>
    <mergeCell ref="KRE143:KRE144"/>
    <mergeCell ref="KRF143:KRF144"/>
    <mergeCell ref="KRG143:KRG144"/>
    <mergeCell ref="KRH143:KRH144"/>
    <mergeCell ref="KQY143:KQY144"/>
    <mergeCell ref="KQZ143:KQZ144"/>
    <mergeCell ref="KRA143:KRA144"/>
    <mergeCell ref="KRB143:KRB144"/>
    <mergeCell ref="KRC143:KRC144"/>
    <mergeCell ref="KQT143:KQT144"/>
    <mergeCell ref="KQU143:KQU144"/>
    <mergeCell ref="KQV143:KQV144"/>
    <mergeCell ref="KQW143:KQW144"/>
    <mergeCell ref="KQX143:KQX144"/>
    <mergeCell ref="KQO143:KQO144"/>
    <mergeCell ref="KQP143:KQP144"/>
    <mergeCell ref="KQQ143:KQQ144"/>
    <mergeCell ref="KQR143:KQR144"/>
    <mergeCell ref="KQS143:KQS144"/>
    <mergeCell ref="KQJ143:KQJ144"/>
    <mergeCell ref="KQK143:KQK144"/>
    <mergeCell ref="KQL143:KQL144"/>
    <mergeCell ref="KQM143:KQM144"/>
    <mergeCell ref="KQN143:KQN144"/>
    <mergeCell ref="KQE143:KQE144"/>
    <mergeCell ref="KQF143:KQF144"/>
    <mergeCell ref="KQG143:KQG144"/>
    <mergeCell ref="KQH143:KQH144"/>
    <mergeCell ref="KQI143:KQI144"/>
    <mergeCell ref="KSR143:KSR144"/>
    <mergeCell ref="KSS143:KSS144"/>
    <mergeCell ref="KST143:KST144"/>
    <mergeCell ref="KSU143:KSU144"/>
    <mergeCell ref="KSV143:KSV144"/>
    <mergeCell ref="KSM143:KSM144"/>
    <mergeCell ref="KSN143:KSN144"/>
    <mergeCell ref="KSO143:KSO144"/>
    <mergeCell ref="KSP143:KSP144"/>
    <mergeCell ref="KSQ143:KSQ144"/>
    <mergeCell ref="KSH143:KSH144"/>
    <mergeCell ref="KSI143:KSI144"/>
    <mergeCell ref="KSJ143:KSJ144"/>
    <mergeCell ref="KSK143:KSK144"/>
    <mergeCell ref="KSL143:KSL144"/>
    <mergeCell ref="KSC143:KSC144"/>
    <mergeCell ref="KSD143:KSD144"/>
    <mergeCell ref="KSE143:KSE144"/>
    <mergeCell ref="KSF143:KSF144"/>
    <mergeCell ref="KSG143:KSG144"/>
    <mergeCell ref="KRX143:KRX144"/>
    <mergeCell ref="KRY143:KRY144"/>
    <mergeCell ref="KRZ143:KRZ144"/>
    <mergeCell ref="KSA143:KSA144"/>
    <mergeCell ref="KSB143:KSB144"/>
    <mergeCell ref="KRS143:KRS144"/>
    <mergeCell ref="KRT143:KRT144"/>
    <mergeCell ref="KRU143:KRU144"/>
    <mergeCell ref="KRV143:KRV144"/>
    <mergeCell ref="KRW143:KRW144"/>
    <mergeCell ref="KRN143:KRN144"/>
    <mergeCell ref="KRO143:KRO144"/>
    <mergeCell ref="KRP143:KRP144"/>
    <mergeCell ref="KRQ143:KRQ144"/>
    <mergeCell ref="KRR143:KRR144"/>
    <mergeCell ref="KUA143:KUA144"/>
    <mergeCell ref="KUB143:KUB144"/>
    <mergeCell ref="KUC143:KUC144"/>
    <mergeCell ref="KUD143:KUD144"/>
    <mergeCell ref="KUE143:KUE144"/>
    <mergeCell ref="KTV143:KTV144"/>
    <mergeCell ref="KTW143:KTW144"/>
    <mergeCell ref="KTX143:KTX144"/>
    <mergeCell ref="KTY143:KTY144"/>
    <mergeCell ref="KTZ143:KTZ144"/>
    <mergeCell ref="KTQ143:KTQ144"/>
    <mergeCell ref="KTR143:KTR144"/>
    <mergeCell ref="KTS143:KTS144"/>
    <mergeCell ref="KTT143:KTT144"/>
    <mergeCell ref="KTU143:KTU144"/>
    <mergeCell ref="KTL143:KTL144"/>
    <mergeCell ref="KTM143:KTM144"/>
    <mergeCell ref="KTN143:KTN144"/>
    <mergeCell ref="KTO143:KTO144"/>
    <mergeCell ref="KTP143:KTP144"/>
    <mergeCell ref="KTG143:KTG144"/>
    <mergeCell ref="KTH143:KTH144"/>
    <mergeCell ref="KTI143:KTI144"/>
    <mergeCell ref="KTJ143:KTJ144"/>
    <mergeCell ref="KTK143:KTK144"/>
    <mergeCell ref="KTB143:KTB144"/>
    <mergeCell ref="KTC143:KTC144"/>
    <mergeCell ref="KTD143:KTD144"/>
    <mergeCell ref="KTE143:KTE144"/>
    <mergeCell ref="KTF143:KTF144"/>
    <mergeCell ref="KSW143:KSW144"/>
    <mergeCell ref="KSX143:KSX144"/>
    <mergeCell ref="KSY143:KSY144"/>
    <mergeCell ref="KSZ143:KSZ144"/>
    <mergeCell ref="KTA143:KTA144"/>
    <mergeCell ref="KVJ143:KVJ144"/>
    <mergeCell ref="KVK143:KVK144"/>
    <mergeCell ref="KVL143:KVL144"/>
    <mergeCell ref="KVM143:KVM144"/>
    <mergeCell ref="KVN143:KVN144"/>
    <mergeCell ref="KVE143:KVE144"/>
    <mergeCell ref="KVF143:KVF144"/>
    <mergeCell ref="KVG143:KVG144"/>
    <mergeCell ref="KVH143:KVH144"/>
    <mergeCell ref="KVI143:KVI144"/>
    <mergeCell ref="KUZ143:KUZ144"/>
    <mergeCell ref="KVA143:KVA144"/>
    <mergeCell ref="KVB143:KVB144"/>
    <mergeCell ref="KVC143:KVC144"/>
    <mergeCell ref="KVD143:KVD144"/>
    <mergeCell ref="KUU143:KUU144"/>
    <mergeCell ref="KUV143:KUV144"/>
    <mergeCell ref="KUW143:KUW144"/>
    <mergeCell ref="KUX143:KUX144"/>
    <mergeCell ref="KUY143:KUY144"/>
    <mergeCell ref="KUP143:KUP144"/>
    <mergeCell ref="KUQ143:KUQ144"/>
    <mergeCell ref="KUR143:KUR144"/>
    <mergeCell ref="KUS143:KUS144"/>
    <mergeCell ref="KUT143:KUT144"/>
    <mergeCell ref="KUK143:KUK144"/>
    <mergeCell ref="KUL143:KUL144"/>
    <mergeCell ref="KUM143:KUM144"/>
    <mergeCell ref="KUN143:KUN144"/>
    <mergeCell ref="KUO143:KUO144"/>
    <mergeCell ref="KUF143:KUF144"/>
    <mergeCell ref="KUG143:KUG144"/>
    <mergeCell ref="KUH143:KUH144"/>
    <mergeCell ref="KUI143:KUI144"/>
    <mergeCell ref="KUJ143:KUJ144"/>
    <mergeCell ref="KWS143:KWS144"/>
    <mergeCell ref="KWT143:KWT144"/>
    <mergeCell ref="KWU143:KWU144"/>
    <mergeCell ref="KWV143:KWV144"/>
    <mergeCell ref="KWW143:KWW144"/>
    <mergeCell ref="KWN143:KWN144"/>
    <mergeCell ref="KWO143:KWO144"/>
    <mergeCell ref="KWP143:KWP144"/>
    <mergeCell ref="KWQ143:KWQ144"/>
    <mergeCell ref="KWR143:KWR144"/>
    <mergeCell ref="KWI143:KWI144"/>
    <mergeCell ref="KWJ143:KWJ144"/>
    <mergeCell ref="KWK143:KWK144"/>
    <mergeCell ref="KWL143:KWL144"/>
    <mergeCell ref="KWM143:KWM144"/>
    <mergeCell ref="KWD143:KWD144"/>
    <mergeCell ref="KWE143:KWE144"/>
    <mergeCell ref="KWF143:KWF144"/>
    <mergeCell ref="KWG143:KWG144"/>
    <mergeCell ref="KWH143:KWH144"/>
    <mergeCell ref="KVY143:KVY144"/>
    <mergeCell ref="KVZ143:KVZ144"/>
    <mergeCell ref="KWA143:KWA144"/>
    <mergeCell ref="KWB143:KWB144"/>
    <mergeCell ref="KWC143:KWC144"/>
    <mergeCell ref="KVT143:KVT144"/>
    <mergeCell ref="KVU143:KVU144"/>
    <mergeCell ref="KVV143:KVV144"/>
    <mergeCell ref="KVW143:KVW144"/>
    <mergeCell ref="KVX143:KVX144"/>
    <mergeCell ref="KVO143:KVO144"/>
    <mergeCell ref="KVP143:KVP144"/>
    <mergeCell ref="KVQ143:KVQ144"/>
    <mergeCell ref="KVR143:KVR144"/>
    <mergeCell ref="KVS143:KVS144"/>
    <mergeCell ref="KYB143:KYB144"/>
    <mergeCell ref="KYC143:KYC144"/>
    <mergeCell ref="KYD143:KYD144"/>
    <mergeCell ref="KYE143:KYE144"/>
    <mergeCell ref="KYF143:KYF144"/>
    <mergeCell ref="KXW143:KXW144"/>
    <mergeCell ref="KXX143:KXX144"/>
    <mergeCell ref="KXY143:KXY144"/>
    <mergeCell ref="KXZ143:KXZ144"/>
    <mergeCell ref="KYA143:KYA144"/>
    <mergeCell ref="KXR143:KXR144"/>
    <mergeCell ref="KXS143:KXS144"/>
    <mergeCell ref="KXT143:KXT144"/>
    <mergeCell ref="KXU143:KXU144"/>
    <mergeCell ref="KXV143:KXV144"/>
    <mergeCell ref="KXM143:KXM144"/>
    <mergeCell ref="KXN143:KXN144"/>
    <mergeCell ref="KXO143:KXO144"/>
    <mergeCell ref="KXP143:KXP144"/>
    <mergeCell ref="KXQ143:KXQ144"/>
    <mergeCell ref="KXH143:KXH144"/>
    <mergeCell ref="KXI143:KXI144"/>
    <mergeCell ref="KXJ143:KXJ144"/>
    <mergeCell ref="KXK143:KXK144"/>
    <mergeCell ref="KXL143:KXL144"/>
    <mergeCell ref="KXC143:KXC144"/>
    <mergeCell ref="KXD143:KXD144"/>
    <mergeCell ref="KXE143:KXE144"/>
    <mergeCell ref="KXF143:KXF144"/>
    <mergeCell ref="KXG143:KXG144"/>
    <mergeCell ref="KWX143:KWX144"/>
    <mergeCell ref="KWY143:KWY144"/>
    <mergeCell ref="KWZ143:KWZ144"/>
    <mergeCell ref="KXA143:KXA144"/>
    <mergeCell ref="KXB143:KXB144"/>
    <mergeCell ref="KZK143:KZK144"/>
    <mergeCell ref="KZL143:KZL144"/>
    <mergeCell ref="KZM143:KZM144"/>
    <mergeCell ref="KZN143:KZN144"/>
    <mergeCell ref="KZO143:KZO144"/>
    <mergeCell ref="KZF143:KZF144"/>
    <mergeCell ref="KZG143:KZG144"/>
    <mergeCell ref="KZH143:KZH144"/>
    <mergeCell ref="KZI143:KZI144"/>
    <mergeCell ref="KZJ143:KZJ144"/>
    <mergeCell ref="KZA143:KZA144"/>
    <mergeCell ref="KZB143:KZB144"/>
    <mergeCell ref="KZC143:KZC144"/>
    <mergeCell ref="KZD143:KZD144"/>
    <mergeCell ref="KZE143:KZE144"/>
    <mergeCell ref="KYV143:KYV144"/>
    <mergeCell ref="KYW143:KYW144"/>
    <mergeCell ref="KYX143:KYX144"/>
    <mergeCell ref="KYY143:KYY144"/>
    <mergeCell ref="KYZ143:KYZ144"/>
    <mergeCell ref="KYQ143:KYQ144"/>
    <mergeCell ref="KYR143:KYR144"/>
    <mergeCell ref="KYS143:KYS144"/>
    <mergeCell ref="KYT143:KYT144"/>
    <mergeCell ref="KYU143:KYU144"/>
    <mergeCell ref="KYL143:KYL144"/>
    <mergeCell ref="KYM143:KYM144"/>
    <mergeCell ref="KYN143:KYN144"/>
    <mergeCell ref="KYO143:KYO144"/>
    <mergeCell ref="KYP143:KYP144"/>
    <mergeCell ref="KYG143:KYG144"/>
    <mergeCell ref="KYH143:KYH144"/>
    <mergeCell ref="KYI143:KYI144"/>
    <mergeCell ref="KYJ143:KYJ144"/>
    <mergeCell ref="KYK143:KYK144"/>
    <mergeCell ref="LAT143:LAT144"/>
    <mergeCell ref="LAU143:LAU144"/>
    <mergeCell ref="LAV143:LAV144"/>
    <mergeCell ref="LAW143:LAW144"/>
    <mergeCell ref="LAX143:LAX144"/>
    <mergeCell ref="LAO143:LAO144"/>
    <mergeCell ref="LAP143:LAP144"/>
    <mergeCell ref="LAQ143:LAQ144"/>
    <mergeCell ref="LAR143:LAR144"/>
    <mergeCell ref="LAS143:LAS144"/>
    <mergeCell ref="LAJ143:LAJ144"/>
    <mergeCell ref="LAK143:LAK144"/>
    <mergeCell ref="LAL143:LAL144"/>
    <mergeCell ref="LAM143:LAM144"/>
    <mergeCell ref="LAN143:LAN144"/>
    <mergeCell ref="LAE143:LAE144"/>
    <mergeCell ref="LAF143:LAF144"/>
    <mergeCell ref="LAG143:LAG144"/>
    <mergeCell ref="LAH143:LAH144"/>
    <mergeCell ref="LAI143:LAI144"/>
    <mergeCell ref="KZZ143:KZZ144"/>
    <mergeCell ref="LAA143:LAA144"/>
    <mergeCell ref="LAB143:LAB144"/>
    <mergeCell ref="LAC143:LAC144"/>
    <mergeCell ref="LAD143:LAD144"/>
    <mergeCell ref="KZU143:KZU144"/>
    <mergeCell ref="KZV143:KZV144"/>
    <mergeCell ref="KZW143:KZW144"/>
    <mergeCell ref="KZX143:KZX144"/>
    <mergeCell ref="KZY143:KZY144"/>
    <mergeCell ref="KZP143:KZP144"/>
    <mergeCell ref="KZQ143:KZQ144"/>
    <mergeCell ref="KZR143:KZR144"/>
    <mergeCell ref="KZS143:KZS144"/>
    <mergeCell ref="KZT143:KZT144"/>
    <mergeCell ref="LCC143:LCC144"/>
    <mergeCell ref="LCD143:LCD144"/>
    <mergeCell ref="LCE143:LCE144"/>
    <mergeCell ref="LCF143:LCF144"/>
    <mergeCell ref="LCG143:LCG144"/>
    <mergeCell ref="LBX143:LBX144"/>
    <mergeCell ref="LBY143:LBY144"/>
    <mergeCell ref="LBZ143:LBZ144"/>
    <mergeCell ref="LCA143:LCA144"/>
    <mergeCell ref="LCB143:LCB144"/>
    <mergeCell ref="LBS143:LBS144"/>
    <mergeCell ref="LBT143:LBT144"/>
    <mergeCell ref="LBU143:LBU144"/>
    <mergeCell ref="LBV143:LBV144"/>
    <mergeCell ref="LBW143:LBW144"/>
    <mergeCell ref="LBN143:LBN144"/>
    <mergeCell ref="LBO143:LBO144"/>
    <mergeCell ref="LBP143:LBP144"/>
    <mergeCell ref="LBQ143:LBQ144"/>
    <mergeCell ref="LBR143:LBR144"/>
    <mergeCell ref="LBI143:LBI144"/>
    <mergeCell ref="LBJ143:LBJ144"/>
    <mergeCell ref="LBK143:LBK144"/>
    <mergeCell ref="LBL143:LBL144"/>
    <mergeCell ref="LBM143:LBM144"/>
    <mergeCell ref="LBD143:LBD144"/>
    <mergeCell ref="LBE143:LBE144"/>
    <mergeCell ref="LBF143:LBF144"/>
    <mergeCell ref="LBG143:LBG144"/>
    <mergeCell ref="LBH143:LBH144"/>
    <mergeCell ref="LAY143:LAY144"/>
    <mergeCell ref="LAZ143:LAZ144"/>
    <mergeCell ref="LBA143:LBA144"/>
    <mergeCell ref="LBB143:LBB144"/>
    <mergeCell ref="LBC143:LBC144"/>
    <mergeCell ref="LDL143:LDL144"/>
    <mergeCell ref="LDM143:LDM144"/>
    <mergeCell ref="LDN143:LDN144"/>
    <mergeCell ref="LDO143:LDO144"/>
    <mergeCell ref="LDP143:LDP144"/>
    <mergeCell ref="LDG143:LDG144"/>
    <mergeCell ref="LDH143:LDH144"/>
    <mergeCell ref="LDI143:LDI144"/>
    <mergeCell ref="LDJ143:LDJ144"/>
    <mergeCell ref="LDK143:LDK144"/>
    <mergeCell ref="LDB143:LDB144"/>
    <mergeCell ref="LDC143:LDC144"/>
    <mergeCell ref="LDD143:LDD144"/>
    <mergeCell ref="LDE143:LDE144"/>
    <mergeCell ref="LDF143:LDF144"/>
    <mergeCell ref="LCW143:LCW144"/>
    <mergeCell ref="LCX143:LCX144"/>
    <mergeCell ref="LCY143:LCY144"/>
    <mergeCell ref="LCZ143:LCZ144"/>
    <mergeCell ref="LDA143:LDA144"/>
    <mergeCell ref="LCR143:LCR144"/>
    <mergeCell ref="LCS143:LCS144"/>
    <mergeCell ref="LCT143:LCT144"/>
    <mergeCell ref="LCU143:LCU144"/>
    <mergeCell ref="LCV143:LCV144"/>
    <mergeCell ref="LCM143:LCM144"/>
    <mergeCell ref="LCN143:LCN144"/>
    <mergeCell ref="LCO143:LCO144"/>
    <mergeCell ref="LCP143:LCP144"/>
    <mergeCell ref="LCQ143:LCQ144"/>
    <mergeCell ref="LCH143:LCH144"/>
    <mergeCell ref="LCI143:LCI144"/>
    <mergeCell ref="LCJ143:LCJ144"/>
    <mergeCell ref="LCK143:LCK144"/>
    <mergeCell ref="LCL143:LCL144"/>
    <mergeCell ref="LEU143:LEU144"/>
    <mergeCell ref="LEV143:LEV144"/>
    <mergeCell ref="LEW143:LEW144"/>
    <mergeCell ref="LEX143:LEX144"/>
    <mergeCell ref="LEY143:LEY144"/>
    <mergeCell ref="LEP143:LEP144"/>
    <mergeCell ref="LEQ143:LEQ144"/>
    <mergeCell ref="LER143:LER144"/>
    <mergeCell ref="LES143:LES144"/>
    <mergeCell ref="LET143:LET144"/>
    <mergeCell ref="LEK143:LEK144"/>
    <mergeCell ref="LEL143:LEL144"/>
    <mergeCell ref="LEM143:LEM144"/>
    <mergeCell ref="LEN143:LEN144"/>
    <mergeCell ref="LEO143:LEO144"/>
    <mergeCell ref="LEF143:LEF144"/>
    <mergeCell ref="LEG143:LEG144"/>
    <mergeCell ref="LEH143:LEH144"/>
    <mergeCell ref="LEI143:LEI144"/>
    <mergeCell ref="LEJ143:LEJ144"/>
    <mergeCell ref="LEA143:LEA144"/>
    <mergeCell ref="LEB143:LEB144"/>
    <mergeCell ref="LEC143:LEC144"/>
    <mergeCell ref="LED143:LED144"/>
    <mergeCell ref="LEE143:LEE144"/>
    <mergeCell ref="LDV143:LDV144"/>
    <mergeCell ref="LDW143:LDW144"/>
    <mergeCell ref="LDX143:LDX144"/>
    <mergeCell ref="LDY143:LDY144"/>
    <mergeCell ref="LDZ143:LDZ144"/>
    <mergeCell ref="LDQ143:LDQ144"/>
    <mergeCell ref="LDR143:LDR144"/>
    <mergeCell ref="LDS143:LDS144"/>
    <mergeCell ref="LDT143:LDT144"/>
    <mergeCell ref="LDU143:LDU144"/>
    <mergeCell ref="LGD143:LGD144"/>
    <mergeCell ref="LGE143:LGE144"/>
    <mergeCell ref="LGF143:LGF144"/>
    <mergeCell ref="LGG143:LGG144"/>
    <mergeCell ref="LGH143:LGH144"/>
    <mergeCell ref="LFY143:LFY144"/>
    <mergeCell ref="LFZ143:LFZ144"/>
    <mergeCell ref="LGA143:LGA144"/>
    <mergeCell ref="LGB143:LGB144"/>
    <mergeCell ref="LGC143:LGC144"/>
    <mergeCell ref="LFT143:LFT144"/>
    <mergeCell ref="LFU143:LFU144"/>
    <mergeCell ref="LFV143:LFV144"/>
    <mergeCell ref="LFW143:LFW144"/>
    <mergeCell ref="LFX143:LFX144"/>
    <mergeCell ref="LFO143:LFO144"/>
    <mergeCell ref="LFP143:LFP144"/>
    <mergeCell ref="LFQ143:LFQ144"/>
    <mergeCell ref="LFR143:LFR144"/>
    <mergeCell ref="LFS143:LFS144"/>
    <mergeCell ref="LFJ143:LFJ144"/>
    <mergeCell ref="LFK143:LFK144"/>
    <mergeCell ref="LFL143:LFL144"/>
    <mergeCell ref="LFM143:LFM144"/>
    <mergeCell ref="LFN143:LFN144"/>
    <mergeCell ref="LFE143:LFE144"/>
    <mergeCell ref="LFF143:LFF144"/>
    <mergeCell ref="LFG143:LFG144"/>
    <mergeCell ref="LFH143:LFH144"/>
    <mergeCell ref="LFI143:LFI144"/>
    <mergeCell ref="LEZ143:LEZ144"/>
    <mergeCell ref="LFA143:LFA144"/>
    <mergeCell ref="LFB143:LFB144"/>
    <mergeCell ref="LFC143:LFC144"/>
    <mergeCell ref="LFD143:LFD144"/>
    <mergeCell ref="LHM143:LHM144"/>
    <mergeCell ref="LHN143:LHN144"/>
    <mergeCell ref="LHO143:LHO144"/>
    <mergeCell ref="LHP143:LHP144"/>
    <mergeCell ref="LHQ143:LHQ144"/>
    <mergeCell ref="LHH143:LHH144"/>
    <mergeCell ref="LHI143:LHI144"/>
    <mergeCell ref="LHJ143:LHJ144"/>
    <mergeCell ref="LHK143:LHK144"/>
    <mergeCell ref="LHL143:LHL144"/>
    <mergeCell ref="LHC143:LHC144"/>
    <mergeCell ref="LHD143:LHD144"/>
    <mergeCell ref="LHE143:LHE144"/>
    <mergeCell ref="LHF143:LHF144"/>
    <mergeCell ref="LHG143:LHG144"/>
    <mergeCell ref="LGX143:LGX144"/>
    <mergeCell ref="LGY143:LGY144"/>
    <mergeCell ref="LGZ143:LGZ144"/>
    <mergeCell ref="LHA143:LHA144"/>
    <mergeCell ref="LHB143:LHB144"/>
    <mergeCell ref="LGS143:LGS144"/>
    <mergeCell ref="LGT143:LGT144"/>
    <mergeCell ref="LGU143:LGU144"/>
    <mergeCell ref="LGV143:LGV144"/>
    <mergeCell ref="LGW143:LGW144"/>
    <mergeCell ref="LGN143:LGN144"/>
    <mergeCell ref="LGO143:LGO144"/>
    <mergeCell ref="LGP143:LGP144"/>
    <mergeCell ref="LGQ143:LGQ144"/>
    <mergeCell ref="LGR143:LGR144"/>
    <mergeCell ref="LGI143:LGI144"/>
    <mergeCell ref="LGJ143:LGJ144"/>
    <mergeCell ref="LGK143:LGK144"/>
    <mergeCell ref="LGL143:LGL144"/>
    <mergeCell ref="LGM143:LGM144"/>
    <mergeCell ref="LIV143:LIV144"/>
    <mergeCell ref="LIW143:LIW144"/>
    <mergeCell ref="LIX143:LIX144"/>
    <mergeCell ref="LIY143:LIY144"/>
    <mergeCell ref="LIZ143:LIZ144"/>
    <mergeCell ref="LIQ143:LIQ144"/>
    <mergeCell ref="LIR143:LIR144"/>
    <mergeCell ref="LIS143:LIS144"/>
    <mergeCell ref="LIT143:LIT144"/>
    <mergeCell ref="LIU143:LIU144"/>
    <mergeCell ref="LIL143:LIL144"/>
    <mergeCell ref="LIM143:LIM144"/>
    <mergeCell ref="LIN143:LIN144"/>
    <mergeCell ref="LIO143:LIO144"/>
    <mergeCell ref="LIP143:LIP144"/>
    <mergeCell ref="LIG143:LIG144"/>
    <mergeCell ref="LIH143:LIH144"/>
    <mergeCell ref="LII143:LII144"/>
    <mergeCell ref="LIJ143:LIJ144"/>
    <mergeCell ref="LIK143:LIK144"/>
    <mergeCell ref="LIB143:LIB144"/>
    <mergeCell ref="LIC143:LIC144"/>
    <mergeCell ref="LID143:LID144"/>
    <mergeCell ref="LIE143:LIE144"/>
    <mergeCell ref="LIF143:LIF144"/>
    <mergeCell ref="LHW143:LHW144"/>
    <mergeCell ref="LHX143:LHX144"/>
    <mergeCell ref="LHY143:LHY144"/>
    <mergeCell ref="LHZ143:LHZ144"/>
    <mergeCell ref="LIA143:LIA144"/>
    <mergeCell ref="LHR143:LHR144"/>
    <mergeCell ref="LHS143:LHS144"/>
    <mergeCell ref="LHT143:LHT144"/>
    <mergeCell ref="LHU143:LHU144"/>
    <mergeCell ref="LHV143:LHV144"/>
    <mergeCell ref="LKE143:LKE144"/>
    <mergeCell ref="LKF143:LKF144"/>
    <mergeCell ref="LKG143:LKG144"/>
    <mergeCell ref="LKH143:LKH144"/>
    <mergeCell ref="LKI143:LKI144"/>
    <mergeCell ref="LJZ143:LJZ144"/>
    <mergeCell ref="LKA143:LKA144"/>
    <mergeCell ref="LKB143:LKB144"/>
    <mergeCell ref="LKC143:LKC144"/>
    <mergeCell ref="LKD143:LKD144"/>
    <mergeCell ref="LJU143:LJU144"/>
    <mergeCell ref="LJV143:LJV144"/>
    <mergeCell ref="LJW143:LJW144"/>
    <mergeCell ref="LJX143:LJX144"/>
    <mergeCell ref="LJY143:LJY144"/>
    <mergeCell ref="LJP143:LJP144"/>
    <mergeCell ref="LJQ143:LJQ144"/>
    <mergeCell ref="LJR143:LJR144"/>
    <mergeCell ref="LJS143:LJS144"/>
    <mergeCell ref="LJT143:LJT144"/>
    <mergeCell ref="LJK143:LJK144"/>
    <mergeCell ref="LJL143:LJL144"/>
    <mergeCell ref="LJM143:LJM144"/>
    <mergeCell ref="LJN143:LJN144"/>
    <mergeCell ref="LJO143:LJO144"/>
    <mergeCell ref="LJF143:LJF144"/>
    <mergeCell ref="LJG143:LJG144"/>
    <mergeCell ref="LJH143:LJH144"/>
    <mergeCell ref="LJI143:LJI144"/>
    <mergeCell ref="LJJ143:LJJ144"/>
    <mergeCell ref="LJA143:LJA144"/>
    <mergeCell ref="LJB143:LJB144"/>
    <mergeCell ref="LJC143:LJC144"/>
    <mergeCell ref="LJD143:LJD144"/>
    <mergeCell ref="LJE143:LJE144"/>
    <mergeCell ref="LLN143:LLN144"/>
    <mergeCell ref="LLO143:LLO144"/>
    <mergeCell ref="LLP143:LLP144"/>
    <mergeCell ref="LLQ143:LLQ144"/>
    <mergeCell ref="LLR143:LLR144"/>
    <mergeCell ref="LLI143:LLI144"/>
    <mergeCell ref="LLJ143:LLJ144"/>
    <mergeCell ref="LLK143:LLK144"/>
    <mergeCell ref="LLL143:LLL144"/>
    <mergeCell ref="LLM143:LLM144"/>
    <mergeCell ref="LLD143:LLD144"/>
    <mergeCell ref="LLE143:LLE144"/>
    <mergeCell ref="LLF143:LLF144"/>
    <mergeCell ref="LLG143:LLG144"/>
    <mergeCell ref="LLH143:LLH144"/>
    <mergeCell ref="LKY143:LKY144"/>
    <mergeCell ref="LKZ143:LKZ144"/>
    <mergeCell ref="LLA143:LLA144"/>
    <mergeCell ref="LLB143:LLB144"/>
    <mergeCell ref="LLC143:LLC144"/>
    <mergeCell ref="LKT143:LKT144"/>
    <mergeCell ref="LKU143:LKU144"/>
    <mergeCell ref="LKV143:LKV144"/>
    <mergeCell ref="LKW143:LKW144"/>
    <mergeCell ref="LKX143:LKX144"/>
    <mergeCell ref="LKO143:LKO144"/>
    <mergeCell ref="LKP143:LKP144"/>
    <mergeCell ref="LKQ143:LKQ144"/>
    <mergeCell ref="LKR143:LKR144"/>
    <mergeCell ref="LKS143:LKS144"/>
    <mergeCell ref="LKJ143:LKJ144"/>
    <mergeCell ref="LKK143:LKK144"/>
    <mergeCell ref="LKL143:LKL144"/>
    <mergeCell ref="LKM143:LKM144"/>
    <mergeCell ref="LKN143:LKN144"/>
    <mergeCell ref="LMW143:LMW144"/>
    <mergeCell ref="LMX143:LMX144"/>
    <mergeCell ref="LMY143:LMY144"/>
    <mergeCell ref="LMZ143:LMZ144"/>
    <mergeCell ref="LNA143:LNA144"/>
    <mergeCell ref="LMR143:LMR144"/>
    <mergeCell ref="LMS143:LMS144"/>
    <mergeCell ref="LMT143:LMT144"/>
    <mergeCell ref="LMU143:LMU144"/>
    <mergeCell ref="LMV143:LMV144"/>
    <mergeCell ref="LMM143:LMM144"/>
    <mergeCell ref="LMN143:LMN144"/>
    <mergeCell ref="LMO143:LMO144"/>
    <mergeCell ref="LMP143:LMP144"/>
    <mergeCell ref="LMQ143:LMQ144"/>
    <mergeCell ref="LMH143:LMH144"/>
    <mergeCell ref="LMI143:LMI144"/>
    <mergeCell ref="LMJ143:LMJ144"/>
    <mergeCell ref="LMK143:LMK144"/>
    <mergeCell ref="LML143:LML144"/>
    <mergeCell ref="LMC143:LMC144"/>
    <mergeCell ref="LMD143:LMD144"/>
    <mergeCell ref="LME143:LME144"/>
    <mergeCell ref="LMF143:LMF144"/>
    <mergeCell ref="LMG143:LMG144"/>
    <mergeCell ref="LLX143:LLX144"/>
    <mergeCell ref="LLY143:LLY144"/>
    <mergeCell ref="LLZ143:LLZ144"/>
    <mergeCell ref="LMA143:LMA144"/>
    <mergeCell ref="LMB143:LMB144"/>
    <mergeCell ref="LLS143:LLS144"/>
    <mergeCell ref="LLT143:LLT144"/>
    <mergeCell ref="LLU143:LLU144"/>
    <mergeCell ref="LLV143:LLV144"/>
    <mergeCell ref="LLW143:LLW144"/>
    <mergeCell ref="LOF143:LOF144"/>
    <mergeCell ref="LOG143:LOG144"/>
    <mergeCell ref="LOH143:LOH144"/>
    <mergeCell ref="LOI143:LOI144"/>
    <mergeCell ref="LOJ143:LOJ144"/>
    <mergeCell ref="LOA143:LOA144"/>
    <mergeCell ref="LOB143:LOB144"/>
    <mergeCell ref="LOC143:LOC144"/>
    <mergeCell ref="LOD143:LOD144"/>
    <mergeCell ref="LOE143:LOE144"/>
    <mergeCell ref="LNV143:LNV144"/>
    <mergeCell ref="LNW143:LNW144"/>
    <mergeCell ref="LNX143:LNX144"/>
    <mergeCell ref="LNY143:LNY144"/>
    <mergeCell ref="LNZ143:LNZ144"/>
    <mergeCell ref="LNQ143:LNQ144"/>
    <mergeCell ref="LNR143:LNR144"/>
    <mergeCell ref="LNS143:LNS144"/>
    <mergeCell ref="LNT143:LNT144"/>
    <mergeCell ref="LNU143:LNU144"/>
    <mergeCell ref="LNL143:LNL144"/>
    <mergeCell ref="LNM143:LNM144"/>
    <mergeCell ref="LNN143:LNN144"/>
    <mergeCell ref="LNO143:LNO144"/>
    <mergeCell ref="LNP143:LNP144"/>
    <mergeCell ref="LNG143:LNG144"/>
    <mergeCell ref="LNH143:LNH144"/>
    <mergeCell ref="LNI143:LNI144"/>
    <mergeCell ref="LNJ143:LNJ144"/>
    <mergeCell ref="LNK143:LNK144"/>
    <mergeCell ref="LNB143:LNB144"/>
    <mergeCell ref="LNC143:LNC144"/>
    <mergeCell ref="LND143:LND144"/>
    <mergeCell ref="LNE143:LNE144"/>
    <mergeCell ref="LNF143:LNF144"/>
    <mergeCell ref="LPO143:LPO144"/>
    <mergeCell ref="LPP143:LPP144"/>
    <mergeCell ref="LPQ143:LPQ144"/>
    <mergeCell ref="LPR143:LPR144"/>
    <mergeCell ref="LPS143:LPS144"/>
    <mergeCell ref="LPJ143:LPJ144"/>
    <mergeCell ref="LPK143:LPK144"/>
    <mergeCell ref="LPL143:LPL144"/>
    <mergeCell ref="LPM143:LPM144"/>
    <mergeCell ref="LPN143:LPN144"/>
    <mergeCell ref="LPE143:LPE144"/>
    <mergeCell ref="LPF143:LPF144"/>
    <mergeCell ref="LPG143:LPG144"/>
    <mergeCell ref="LPH143:LPH144"/>
    <mergeCell ref="LPI143:LPI144"/>
    <mergeCell ref="LOZ143:LOZ144"/>
    <mergeCell ref="LPA143:LPA144"/>
    <mergeCell ref="LPB143:LPB144"/>
    <mergeCell ref="LPC143:LPC144"/>
    <mergeCell ref="LPD143:LPD144"/>
    <mergeCell ref="LOU143:LOU144"/>
    <mergeCell ref="LOV143:LOV144"/>
    <mergeCell ref="LOW143:LOW144"/>
    <mergeCell ref="LOX143:LOX144"/>
    <mergeCell ref="LOY143:LOY144"/>
    <mergeCell ref="LOP143:LOP144"/>
    <mergeCell ref="LOQ143:LOQ144"/>
    <mergeCell ref="LOR143:LOR144"/>
    <mergeCell ref="LOS143:LOS144"/>
    <mergeCell ref="LOT143:LOT144"/>
    <mergeCell ref="LOK143:LOK144"/>
    <mergeCell ref="LOL143:LOL144"/>
    <mergeCell ref="LOM143:LOM144"/>
    <mergeCell ref="LON143:LON144"/>
    <mergeCell ref="LOO143:LOO144"/>
    <mergeCell ref="LQX143:LQX144"/>
    <mergeCell ref="LQY143:LQY144"/>
    <mergeCell ref="LQZ143:LQZ144"/>
    <mergeCell ref="LRA143:LRA144"/>
    <mergeCell ref="LRB143:LRB144"/>
    <mergeCell ref="LQS143:LQS144"/>
    <mergeCell ref="LQT143:LQT144"/>
    <mergeCell ref="LQU143:LQU144"/>
    <mergeCell ref="LQV143:LQV144"/>
    <mergeCell ref="LQW143:LQW144"/>
    <mergeCell ref="LQN143:LQN144"/>
    <mergeCell ref="LQO143:LQO144"/>
    <mergeCell ref="LQP143:LQP144"/>
    <mergeCell ref="LQQ143:LQQ144"/>
    <mergeCell ref="LQR143:LQR144"/>
    <mergeCell ref="LQI143:LQI144"/>
    <mergeCell ref="LQJ143:LQJ144"/>
    <mergeCell ref="LQK143:LQK144"/>
    <mergeCell ref="LQL143:LQL144"/>
    <mergeCell ref="LQM143:LQM144"/>
    <mergeCell ref="LQD143:LQD144"/>
    <mergeCell ref="LQE143:LQE144"/>
    <mergeCell ref="LQF143:LQF144"/>
    <mergeCell ref="LQG143:LQG144"/>
    <mergeCell ref="LQH143:LQH144"/>
    <mergeCell ref="LPY143:LPY144"/>
    <mergeCell ref="LPZ143:LPZ144"/>
    <mergeCell ref="LQA143:LQA144"/>
    <mergeCell ref="LQB143:LQB144"/>
    <mergeCell ref="LQC143:LQC144"/>
    <mergeCell ref="LPT143:LPT144"/>
    <mergeCell ref="LPU143:LPU144"/>
    <mergeCell ref="LPV143:LPV144"/>
    <mergeCell ref="LPW143:LPW144"/>
    <mergeCell ref="LPX143:LPX144"/>
    <mergeCell ref="LSG143:LSG144"/>
    <mergeCell ref="LSH143:LSH144"/>
    <mergeCell ref="LSI143:LSI144"/>
    <mergeCell ref="LSJ143:LSJ144"/>
    <mergeCell ref="LSK143:LSK144"/>
    <mergeCell ref="LSB143:LSB144"/>
    <mergeCell ref="LSC143:LSC144"/>
    <mergeCell ref="LSD143:LSD144"/>
    <mergeCell ref="LSE143:LSE144"/>
    <mergeCell ref="LSF143:LSF144"/>
    <mergeCell ref="LRW143:LRW144"/>
    <mergeCell ref="LRX143:LRX144"/>
    <mergeCell ref="LRY143:LRY144"/>
    <mergeCell ref="LRZ143:LRZ144"/>
    <mergeCell ref="LSA143:LSA144"/>
    <mergeCell ref="LRR143:LRR144"/>
    <mergeCell ref="LRS143:LRS144"/>
    <mergeCell ref="LRT143:LRT144"/>
    <mergeCell ref="LRU143:LRU144"/>
    <mergeCell ref="LRV143:LRV144"/>
    <mergeCell ref="LRM143:LRM144"/>
    <mergeCell ref="LRN143:LRN144"/>
    <mergeCell ref="LRO143:LRO144"/>
    <mergeCell ref="LRP143:LRP144"/>
    <mergeCell ref="LRQ143:LRQ144"/>
    <mergeCell ref="LRH143:LRH144"/>
    <mergeCell ref="LRI143:LRI144"/>
    <mergeCell ref="LRJ143:LRJ144"/>
    <mergeCell ref="LRK143:LRK144"/>
    <mergeCell ref="LRL143:LRL144"/>
    <mergeCell ref="LRC143:LRC144"/>
    <mergeCell ref="LRD143:LRD144"/>
    <mergeCell ref="LRE143:LRE144"/>
    <mergeCell ref="LRF143:LRF144"/>
    <mergeCell ref="LRG143:LRG144"/>
    <mergeCell ref="LTP143:LTP144"/>
    <mergeCell ref="LTQ143:LTQ144"/>
    <mergeCell ref="LTR143:LTR144"/>
    <mergeCell ref="LTS143:LTS144"/>
    <mergeCell ref="LTT143:LTT144"/>
    <mergeCell ref="LTK143:LTK144"/>
    <mergeCell ref="LTL143:LTL144"/>
    <mergeCell ref="LTM143:LTM144"/>
    <mergeCell ref="LTN143:LTN144"/>
    <mergeCell ref="LTO143:LTO144"/>
    <mergeCell ref="LTF143:LTF144"/>
    <mergeCell ref="LTG143:LTG144"/>
    <mergeCell ref="LTH143:LTH144"/>
    <mergeCell ref="LTI143:LTI144"/>
    <mergeCell ref="LTJ143:LTJ144"/>
    <mergeCell ref="LTA143:LTA144"/>
    <mergeCell ref="LTB143:LTB144"/>
    <mergeCell ref="LTC143:LTC144"/>
    <mergeCell ref="LTD143:LTD144"/>
    <mergeCell ref="LTE143:LTE144"/>
    <mergeCell ref="LSV143:LSV144"/>
    <mergeCell ref="LSW143:LSW144"/>
    <mergeCell ref="LSX143:LSX144"/>
    <mergeCell ref="LSY143:LSY144"/>
    <mergeCell ref="LSZ143:LSZ144"/>
    <mergeCell ref="LSQ143:LSQ144"/>
    <mergeCell ref="LSR143:LSR144"/>
    <mergeCell ref="LSS143:LSS144"/>
    <mergeCell ref="LST143:LST144"/>
    <mergeCell ref="LSU143:LSU144"/>
    <mergeCell ref="LSL143:LSL144"/>
    <mergeCell ref="LSM143:LSM144"/>
    <mergeCell ref="LSN143:LSN144"/>
    <mergeCell ref="LSO143:LSO144"/>
    <mergeCell ref="LSP143:LSP144"/>
    <mergeCell ref="LUY143:LUY144"/>
    <mergeCell ref="LUZ143:LUZ144"/>
    <mergeCell ref="LVA143:LVA144"/>
    <mergeCell ref="LVB143:LVB144"/>
    <mergeCell ref="LVC143:LVC144"/>
    <mergeCell ref="LUT143:LUT144"/>
    <mergeCell ref="LUU143:LUU144"/>
    <mergeCell ref="LUV143:LUV144"/>
    <mergeCell ref="LUW143:LUW144"/>
    <mergeCell ref="LUX143:LUX144"/>
    <mergeCell ref="LUO143:LUO144"/>
    <mergeCell ref="LUP143:LUP144"/>
    <mergeCell ref="LUQ143:LUQ144"/>
    <mergeCell ref="LUR143:LUR144"/>
    <mergeCell ref="LUS143:LUS144"/>
    <mergeCell ref="LUJ143:LUJ144"/>
    <mergeCell ref="LUK143:LUK144"/>
    <mergeCell ref="LUL143:LUL144"/>
    <mergeCell ref="LUM143:LUM144"/>
    <mergeCell ref="LUN143:LUN144"/>
    <mergeCell ref="LUE143:LUE144"/>
    <mergeCell ref="LUF143:LUF144"/>
    <mergeCell ref="LUG143:LUG144"/>
    <mergeCell ref="LUH143:LUH144"/>
    <mergeCell ref="LUI143:LUI144"/>
    <mergeCell ref="LTZ143:LTZ144"/>
    <mergeCell ref="LUA143:LUA144"/>
    <mergeCell ref="LUB143:LUB144"/>
    <mergeCell ref="LUC143:LUC144"/>
    <mergeCell ref="LUD143:LUD144"/>
    <mergeCell ref="LTU143:LTU144"/>
    <mergeCell ref="LTV143:LTV144"/>
    <mergeCell ref="LTW143:LTW144"/>
    <mergeCell ref="LTX143:LTX144"/>
    <mergeCell ref="LTY143:LTY144"/>
    <mergeCell ref="LWH143:LWH144"/>
    <mergeCell ref="LWI143:LWI144"/>
    <mergeCell ref="LWJ143:LWJ144"/>
    <mergeCell ref="LWK143:LWK144"/>
    <mergeCell ref="LWL143:LWL144"/>
    <mergeCell ref="LWC143:LWC144"/>
    <mergeCell ref="LWD143:LWD144"/>
    <mergeCell ref="LWE143:LWE144"/>
    <mergeCell ref="LWF143:LWF144"/>
    <mergeCell ref="LWG143:LWG144"/>
    <mergeCell ref="LVX143:LVX144"/>
    <mergeCell ref="LVY143:LVY144"/>
    <mergeCell ref="LVZ143:LVZ144"/>
    <mergeCell ref="LWA143:LWA144"/>
    <mergeCell ref="LWB143:LWB144"/>
    <mergeCell ref="LVS143:LVS144"/>
    <mergeCell ref="LVT143:LVT144"/>
    <mergeCell ref="LVU143:LVU144"/>
    <mergeCell ref="LVV143:LVV144"/>
    <mergeCell ref="LVW143:LVW144"/>
    <mergeCell ref="LVN143:LVN144"/>
    <mergeCell ref="LVO143:LVO144"/>
    <mergeCell ref="LVP143:LVP144"/>
    <mergeCell ref="LVQ143:LVQ144"/>
    <mergeCell ref="LVR143:LVR144"/>
    <mergeCell ref="LVI143:LVI144"/>
    <mergeCell ref="LVJ143:LVJ144"/>
    <mergeCell ref="LVK143:LVK144"/>
    <mergeCell ref="LVL143:LVL144"/>
    <mergeCell ref="LVM143:LVM144"/>
    <mergeCell ref="LVD143:LVD144"/>
    <mergeCell ref="LVE143:LVE144"/>
    <mergeCell ref="LVF143:LVF144"/>
    <mergeCell ref="LVG143:LVG144"/>
    <mergeCell ref="LVH143:LVH144"/>
    <mergeCell ref="LXQ143:LXQ144"/>
    <mergeCell ref="LXR143:LXR144"/>
    <mergeCell ref="LXS143:LXS144"/>
    <mergeCell ref="LXT143:LXT144"/>
    <mergeCell ref="LXU143:LXU144"/>
    <mergeCell ref="LXL143:LXL144"/>
    <mergeCell ref="LXM143:LXM144"/>
    <mergeCell ref="LXN143:LXN144"/>
    <mergeCell ref="LXO143:LXO144"/>
    <mergeCell ref="LXP143:LXP144"/>
    <mergeCell ref="LXG143:LXG144"/>
    <mergeCell ref="LXH143:LXH144"/>
    <mergeCell ref="LXI143:LXI144"/>
    <mergeCell ref="LXJ143:LXJ144"/>
    <mergeCell ref="LXK143:LXK144"/>
    <mergeCell ref="LXB143:LXB144"/>
    <mergeCell ref="LXC143:LXC144"/>
    <mergeCell ref="LXD143:LXD144"/>
    <mergeCell ref="LXE143:LXE144"/>
    <mergeCell ref="LXF143:LXF144"/>
    <mergeCell ref="LWW143:LWW144"/>
    <mergeCell ref="LWX143:LWX144"/>
    <mergeCell ref="LWY143:LWY144"/>
    <mergeCell ref="LWZ143:LWZ144"/>
    <mergeCell ref="LXA143:LXA144"/>
    <mergeCell ref="LWR143:LWR144"/>
    <mergeCell ref="LWS143:LWS144"/>
    <mergeCell ref="LWT143:LWT144"/>
    <mergeCell ref="LWU143:LWU144"/>
    <mergeCell ref="LWV143:LWV144"/>
    <mergeCell ref="LWM143:LWM144"/>
    <mergeCell ref="LWN143:LWN144"/>
    <mergeCell ref="LWO143:LWO144"/>
    <mergeCell ref="LWP143:LWP144"/>
    <mergeCell ref="LWQ143:LWQ144"/>
    <mergeCell ref="LYZ143:LYZ144"/>
    <mergeCell ref="LZA143:LZA144"/>
    <mergeCell ref="LZB143:LZB144"/>
    <mergeCell ref="LZC143:LZC144"/>
    <mergeCell ref="LZD143:LZD144"/>
    <mergeCell ref="LYU143:LYU144"/>
    <mergeCell ref="LYV143:LYV144"/>
    <mergeCell ref="LYW143:LYW144"/>
    <mergeCell ref="LYX143:LYX144"/>
    <mergeCell ref="LYY143:LYY144"/>
    <mergeCell ref="LYP143:LYP144"/>
    <mergeCell ref="LYQ143:LYQ144"/>
    <mergeCell ref="LYR143:LYR144"/>
    <mergeCell ref="LYS143:LYS144"/>
    <mergeCell ref="LYT143:LYT144"/>
    <mergeCell ref="LYK143:LYK144"/>
    <mergeCell ref="LYL143:LYL144"/>
    <mergeCell ref="LYM143:LYM144"/>
    <mergeCell ref="LYN143:LYN144"/>
    <mergeCell ref="LYO143:LYO144"/>
    <mergeCell ref="LYF143:LYF144"/>
    <mergeCell ref="LYG143:LYG144"/>
    <mergeCell ref="LYH143:LYH144"/>
    <mergeCell ref="LYI143:LYI144"/>
    <mergeCell ref="LYJ143:LYJ144"/>
    <mergeCell ref="LYA143:LYA144"/>
    <mergeCell ref="LYB143:LYB144"/>
    <mergeCell ref="LYC143:LYC144"/>
    <mergeCell ref="LYD143:LYD144"/>
    <mergeCell ref="LYE143:LYE144"/>
    <mergeCell ref="LXV143:LXV144"/>
    <mergeCell ref="LXW143:LXW144"/>
    <mergeCell ref="LXX143:LXX144"/>
    <mergeCell ref="LXY143:LXY144"/>
    <mergeCell ref="LXZ143:LXZ144"/>
    <mergeCell ref="MAI143:MAI144"/>
    <mergeCell ref="MAJ143:MAJ144"/>
    <mergeCell ref="MAK143:MAK144"/>
    <mergeCell ref="MAL143:MAL144"/>
    <mergeCell ref="MAM143:MAM144"/>
    <mergeCell ref="MAD143:MAD144"/>
    <mergeCell ref="MAE143:MAE144"/>
    <mergeCell ref="MAF143:MAF144"/>
    <mergeCell ref="MAG143:MAG144"/>
    <mergeCell ref="MAH143:MAH144"/>
    <mergeCell ref="LZY143:LZY144"/>
    <mergeCell ref="LZZ143:LZZ144"/>
    <mergeCell ref="MAA143:MAA144"/>
    <mergeCell ref="MAB143:MAB144"/>
    <mergeCell ref="MAC143:MAC144"/>
    <mergeCell ref="LZT143:LZT144"/>
    <mergeCell ref="LZU143:LZU144"/>
    <mergeCell ref="LZV143:LZV144"/>
    <mergeCell ref="LZW143:LZW144"/>
    <mergeCell ref="LZX143:LZX144"/>
    <mergeCell ref="LZO143:LZO144"/>
    <mergeCell ref="LZP143:LZP144"/>
    <mergeCell ref="LZQ143:LZQ144"/>
    <mergeCell ref="LZR143:LZR144"/>
    <mergeCell ref="LZS143:LZS144"/>
    <mergeCell ref="LZJ143:LZJ144"/>
    <mergeCell ref="LZK143:LZK144"/>
    <mergeCell ref="LZL143:LZL144"/>
    <mergeCell ref="LZM143:LZM144"/>
    <mergeCell ref="LZN143:LZN144"/>
    <mergeCell ref="LZE143:LZE144"/>
    <mergeCell ref="LZF143:LZF144"/>
    <mergeCell ref="LZG143:LZG144"/>
    <mergeCell ref="LZH143:LZH144"/>
    <mergeCell ref="LZI143:LZI144"/>
    <mergeCell ref="MBR143:MBR144"/>
    <mergeCell ref="MBS143:MBS144"/>
    <mergeCell ref="MBT143:MBT144"/>
    <mergeCell ref="MBU143:MBU144"/>
    <mergeCell ref="MBV143:MBV144"/>
    <mergeCell ref="MBM143:MBM144"/>
    <mergeCell ref="MBN143:MBN144"/>
    <mergeCell ref="MBO143:MBO144"/>
    <mergeCell ref="MBP143:MBP144"/>
    <mergeCell ref="MBQ143:MBQ144"/>
    <mergeCell ref="MBH143:MBH144"/>
    <mergeCell ref="MBI143:MBI144"/>
    <mergeCell ref="MBJ143:MBJ144"/>
    <mergeCell ref="MBK143:MBK144"/>
    <mergeCell ref="MBL143:MBL144"/>
    <mergeCell ref="MBC143:MBC144"/>
    <mergeCell ref="MBD143:MBD144"/>
    <mergeCell ref="MBE143:MBE144"/>
    <mergeCell ref="MBF143:MBF144"/>
    <mergeCell ref="MBG143:MBG144"/>
    <mergeCell ref="MAX143:MAX144"/>
    <mergeCell ref="MAY143:MAY144"/>
    <mergeCell ref="MAZ143:MAZ144"/>
    <mergeCell ref="MBA143:MBA144"/>
    <mergeCell ref="MBB143:MBB144"/>
    <mergeCell ref="MAS143:MAS144"/>
    <mergeCell ref="MAT143:MAT144"/>
    <mergeCell ref="MAU143:MAU144"/>
    <mergeCell ref="MAV143:MAV144"/>
    <mergeCell ref="MAW143:MAW144"/>
    <mergeCell ref="MAN143:MAN144"/>
    <mergeCell ref="MAO143:MAO144"/>
    <mergeCell ref="MAP143:MAP144"/>
    <mergeCell ref="MAQ143:MAQ144"/>
    <mergeCell ref="MAR143:MAR144"/>
    <mergeCell ref="MDA143:MDA144"/>
    <mergeCell ref="MDB143:MDB144"/>
    <mergeCell ref="MDC143:MDC144"/>
    <mergeCell ref="MDD143:MDD144"/>
    <mergeCell ref="MDE143:MDE144"/>
    <mergeCell ref="MCV143:MCV144"/>
    <mergeCell ref="MCW143:MCW144"/>
    <mergeCell ref="MCX143:MCX144"/>
    <mergeCell ref="MCY143:MCY144"/>
    <mergeCell ref="MCZ143:MCZ144"/>
    <mergeCell ref="MCQ143:MCQ144"/>
    <mergeCell ref="MCR143:MCR144"/>
    <mergeCell ref="MCS143:MCS144"/>
    <mergeCell ref="MCT143:MCT144"/>
    <mergeCell ref="MCU143:MCU144"/>
    <mergeCell ref="MCL143:MCL144"/>
    <mergeCell ref="MCM143:MCM144"/>
    <mergeCell ref="MCN143:MCN144"/>
    <mergeCell ref="MCO143:MCO144"/>
    <mergeCell ref="MCP143:MCP144"/>
    <mergeCell ref="MCG143:MCG144"/>
    <mergeCell ref="MCH143:MCH144"/>
    <mergeCell ref="MCI143:MCI144"/>
    <mergeCell ref="MCJ143:MCJ144"/>
    <mergeCell ref="MCK143:MCK144"/>
    <mergeCell ref="MCB143:MCB144"/>
    <mergeCell ref="MCC143:MCC144"/>
    <mergeCell ref="MCD143:MCD144"/>
    <mergeCell ref="MCE143:MCE144"/>
    <mergeCell ref="MCF143:MCF144"/>
    <mergeCell ref="MBW143:MBW144"/>
    <mergeCell ref="MBX143:MBX144"/>
    <mergeCell ref="MBY143:MBY144"/>
    <mergeCell ref="MBZ143:MBZ144"/>
    <mergeCell ref="MCA143:MCA144"/>
    <mergeCell ref="MEJ143:MEJ144"/>
    <mergeCell ref="MEK143:MEK144"/>
    <mergeCell ref="MEL143:MEL144"/>
    <mergeCell ref="MEM143:MEM144"/>
    <mergeCell ref="MEN143:MEN144"/>
    <mergeCell ref="MEE143:MEE144"/>
    <mergeCell ref="MEF143:MEF144"/>
    <mergeCell ref="MEG143:MEG144"/>
    <mergeCell ref="MEH143:MEH144"/>
    <mergeCell ref="MEI143:MEI144"/>
    <mergeCell ref="MDZ143:MDZ144"/>
    <mergeCell ref="MEA143:MEA144"/>
    <mergeCell ref="MEB143:MEB144"/>
    <mergeCell ref="MEC143:MEC144"/>
    <mergeCell ref="MED143:MED144"/>
    <mergeCell ref="MDU143:MDU144"/>
    <mergeCell ref="MDV143:MDV144"/>
    <mergeCell ref="MDW143:MDW144"/>
    <mergeCell ref="MDX143:MDX144"/>
    <mergeCell ref="MDY143:MDY144"/>
    <mergeCell ref="MDP143:MDP144"/>
    <mergeCell ref="MDQ143:MDQ144"/>
    <mergeCell ref="MDR143:MDR144"/>
    <mergeCell ref="MDS143:MDS144"/>
    <mergeCell ref="MDT143:MDT144"/>
    <mergeCell ref="MDK143:MDK144"/>
    <mergeCell ref="MDL143:MDL144"/>
    <mergeCell ref="MDM143:MDM144"/>
    <mergeCell ref="MDN143:MDN144"/>
    <mergeCell ref="MDO143:MDO144"/>
    <mergeCell ref="MDF143:MDF144"/>
    <mergeCell ref="MDG143:MDG144"/>
    <mergeCell ref="MDH143:MDH144"/>
    <mergeCell ref="MDI143:MDI144"/>
    <mergeCell ref="MDJ143:MDJ144"/>
    <mergeCell ref="MFS143:MFS144"/>
    <mergeCell ref="MFT143:MFT144"/>
    <mergeCell ref="MFU143:MFU144"/>
    <mergeCell ref="MFV143:MFV144"/>
    <mergeCell ref="MFW143:MFW144"/>
    <mergeCell ref="MFN143:MFN144"/>
    <mergeCell ref="MFO143:MFO144"/>
    <mergeCell ref="MFP143:MFP144"/>
    <mergeCell ref="MFQ143:MFQ144"/>
    <mergeCell ref="MFR143:MFR144"/>
    <mergeCell ref="MFI143:MFI144"/>
    <mergeCell ref="MFJ143:MFJ144"/>
    <mergeCell ref="MFK143:MFK144"/>
    <mergeCell ref="MFL143:MFL144"/>
    <mergeCell ref="MFM143:MFM144"/>
    <mergeCell ref="MFD143:MFD144"/>
    <mergeCell ref="MFE143:MFE144"/>
    <mergeCell ref="MFF143:MFF144"/>
    <mergeCell ref="MFG143:MFG144"/>
    <mergeCell ref="MFH143:MFH144"/>
    <mergeCell ref="MEY143:MEY144"/>
    <mergeCell ref="MEZ143:MEZ144"/>
    <mergeCell ref="MFA143:MFA144"/>
    <mergeCell ref="MFB143:MFB144"/>
    <mergeCell ref="MFC143:MFC144"/>
    <mergeCell ref="MET143:MET144"/>
    <mergeCell ref="MEU143:MEU144"/>
    <mergeCell ref="MEV143:MEV144"/>
    <mergeCell ref="MEW143:MEW144"/>
    <mergeCell ref="MEX143:MEX144"/>
    <mergeCell ref="MEO143:MEO144"/>
    <mergeCell ref="MEP143:MEP144"/>
    <mergeCell ref="MEQ143:MEQ144"/>
    <mergeCell ref="MER143:MER144"/>
    <mergeCell ref="MES143:MES144"/>
    <mergeCell ref="MHB143:MHB144"/>
    <mergeCell ref="MHC143:MHC144"/>
    <mergeCell ref="MHD143:MHD144"/>
    <mergeCell ref="MHE143:MHE144"/>
    <mergeCell ref="MHF143:MHF144"/>
    <mergeCell ref="MGW143:MGW144"/>
    <mergeCell ref="MGX143:MGX144"/>
    <mergeCell ref="MGY143:MGY144"/>
    <mergeCell ref="MGZ143:MGZ144"/>
    <mergeCell ref="MHA143:MHA144"/>
    <mergeCell ref="MGR143:MGR144"/>
    <mergeCell ref="MGS143:MGS144"/>
    <mergeCell ref="MGT143:MGT144"/>
    <mergeCell ref="MGU143:MGU144"/>
    <mergeCell ref="MGV143:MGV144"/>
    <mergeCell ref="MGM143:MGM144"/>
    <mergeCell ref="MGN143:MGN144"/>
    <mergeCell ref="MGO143:MGO144"/>
    <mergeCell ref="MGP143:MGP144"/>
    <mergeCell ref="MGQ143:MGQ144"/>
    <mergeCell ref="MGH143:MGH144"/>
    <mergeCell ref="MGI143:MGI144"/>
    <mergeCell ref="MGJ143:MGJ144"/>
    <mergeCell ref="MGK143:MGK144"/>
    <mergeCell ref="MGL143:MGL144"/>
    <mergeCell ref="MGC143:MGC144"/>
    <mergeCell ref="MGD143:MGD144"/>
    <mergeCell ref="MGE143:MGE144"/>
    <mergeCell ref="MGF143:MGF144"/>
    <mergeCell ref="MGG143:MGG144"/>
    <mergeCell ref="MFX143:MFX144"/>
    <mergeCell ref="MFY143:MFY144"/>
    <mergeCell ref="MFZ143:MFZ144"/>
    <mergeCell ref="MGA143:MGA144"/>
    <mergeCell ref="MGB143:MGB144"/>
    <mergeCell ref="MIK143:MIK144"/>
    <mergeCell ref="MIL143:MIL144"/>
    <mergeCell ref="MIM143:MIM144"/>
    <mergeCell ref="MIN143:MIN144"/>
    <mergeCell ref="MIO143:MIO144"/>
    <mergeCell ref="MIF143:MIF144"/>
    <mergeCell ref="MIG143:MIG144"/>
    <mergeCell ref="MIH143:MIH144"/>
    <mergeCell ref="MII143:MII144"/>
    <mergeCell ref="MIJ143:MIJ144"/>
    <mergeCell ref="MIA143:MIA144"/>
    <mergeCell ref="MIB143:MIB144"/>
    <mergeCell ref="MIC143:MIC144"/>
    <mergeCell ref="MID143:MID144"/>
    <mergeCell ref="MIE143:MIE144"/>
    <mergeCell ref="MHV143:MHV144"/>
    <mergeCell ref="MHW143:MHW144"/>
    <mergeCell ref="MHX143:MHX144"/>
    <mergeCell ref="MHY143:MHY144"/>
    <mergeCell ref="MHZ143:MHZ144"/>
    <mergeCell ref="MHQ143:MHQ144"/>
    <mergeCell ref="MHR143:MHR144"/>
    <mergeCell ref="MHS143:MHS144"/>
    <mergeCell ref="MHT143:MHT144"/>
    <mergeCell ref="MHU143:MHU144"/>
    <mergeCell ref="MHL143:MHL144"/>
    <mergeCell ref="MHM143:MHM144"/>
    <mergeCell ref="MHN143:MHN144"/>
    <mergeCell ref="MHO143:MHO144"/>
    <mergeCell ref="MHP143:MHP144"/>
    <mergeCell ref="MHG143:MHG144"/>
    <mergeCell ref="MHH143:MHH144"/>
    <mergeCell ref="MHI143:MHI144"/>
    <mergeCell ref="MHJ143:MHJ144"/>
    <mergeCell ref="MHK143:MHK144"/>
    <mergeCell ref="MJT143:MJT144"/>
    <mergeCell ref="MJU143:MJU144"/>
    <mergeCell ref="MJV143:MJV144"/>
    <mergeCell ref="MJW143:MJW144"/>
    <mergeCell ref="MJX143:MJX144"/>
    <mergeCell ref="MJO143:MJO144"/>
    <mergeCell ref="MJP143:MJP144"/>
    <mergeCell ref="MJQ143:MJQ144"/>
    <mergeCell ref="MJR143:MJR144"/>
    <mergeCell ref="MJS143:MJS144"/>
    <mergeCell ref="MJJ143:MJJ144"/>
    <mergeCell ref="MJK143:MJK144"/>
    <mergeCell ref="MJL143:MJL144"/>
    <mergeCell ref="MJM143:MJM144"/>
    <mergeCell ref="MJN143:MJN144"/>
    <mergeCell ref="MJE143:MJE144"/>
    <mergeCell ref="MJF143:MJF144"/>
    <mergeCell ref="MJG143:MJG144"/>
    <mergeCell ref="MJH143:MJH144"/>
    <mergeCell ref="MJI143:MJI144"/>
    <mergeCell ref="MIZ143:MIZ144"/>
    <mergeCell ref="MJA143:MJA144"/>
    <mergeCell ref="MJB143:MJB144"/>
    <mergeCell ref="MJC143:MJC144"/>
    <mergeCell ref="MJD143:MJD144"/>
    <mergeCell ref="MIU143:MIU144"/>
    <mergeCell ref="MIV143:MIV144"/>
    <mergeCell ref="MIW143:MIW144"/>
    <mergeCell ref="MIX143:MIX144"/>
    <mergeCell ref="MIY143:MIY144"/>
    <mergeCell ref="MIP143:MIP144"/>
    <mergeCell ref="MIQ143:MIQ144"/>
    <mergeCell ref="MIR143:MIR144"/>
    <mergeCell ref="MIS143:MIS144"/>
    <mergeCell ref="MIT143:MIT144"/>
    <mergeCell ref="MLC143:MLC144"/>
    <mergeCell ref="MLD143:MLD144"/>
    <mergeCell ref="MLE143:MLE144"/>
    <mergeCell ref="MLF143:MLF144"/>
    <mergeCell ref="MLG143:MLG144"/>
    <mergeCell ref="MKX143:MKX144"/>
    <mergeCell ref="MKY143:MKY144"/>
    <mergeCell ref="MKZ143:MKZ144"/>
    <mergeCell ref="MLA143:MLA144"/>
    <mergeCell ref="MLB143:MLB144"/>
    <mergeCell ref="MKS143:MKS144"/>
    <mergeCell ref="MKT143:MKT144"/>
    <mergeCell ref="MKU143:MKU144"/>
    <mergeCell ref="MKV143:MKV144"/>
    <mergeCell ref="MKW143:MKW144"/>
    <mergeCell ref="MKN143:MKN144"/>
    <mergeCell ref="MKO143:MKO144"/>
    <mergeCell ref="MKP143:MKP144"/>
    <mergeCell ref="MKQ143:MKQ144"/>
    <mergeCell ref="MKR143:MKR144"/>
    <mergeCell ref="MKI143:MKI144"/>
    <mergeCell ref="MKJ143:MKJ144"/>
    <mergeCell ref="MKK143:MKK144"/>
    <mergeCell ref="MKL143:MKL144"/>
    <mergeCell ref="MKM143:MKM144"/>
    <mergeCell ref="MKD143:MKD144"/>
    <mergeCell ref="MKE143:MKE144"/>
    <mergeCell ref="MKF143:MKF144"/>
    <mergeCell ref="MKG143:MKG144"/>
    <mergeCell ref="MKH143:MKH144"/>
    <mergeCell ref="MJY143:MJY144"/>
    <mergeCell ref="MJZ143:MJZ144"/>
    <mergeCell ref="MKA143:MKA144"/>
    <mergeCell ref="MKB143:MKB144"/>
    <mergeCell ref="MKC143:MKC144"/>
    <mergeCell ref="MML143:MML144"/>
    <mergeCell ref="MMM143:MMM144"/>
    <mergeCell ref="MMN143:MMN144"/>
    <mergeCell ref="MMO143:MMO144"/>
    <mergeCell ref="MMP143:MMP144"/>
    <mergeCell ref="MMG143:MMG144"/>
    <mergeCell ref="MMH143:MMH144"/>
    <mergeCell ref="MMI143:MMI144"/>
    <mergeCell ref="MMJ143:MMJ144"/>
    <mergeCell ref="MMK143:MMK144"/>
    <mergeCell ref="MMB143:MMB144"/>
    <mergeCell ref="MMC143:MMC144"/>
    <mergeCell ref="MMD143:MMD144"/>
    <mergeCell ref="MME143:MME144"/>
    <mergeCell ref="MMF143:MMF144"/>
    <mergeCell ref="MLW143:MLW144"/>
    <mergeCell ref="MLX143:MLX144"/>
    <mergeCell ref="MLY143:MLY144"/>
    <mergeCell ref="MLZ143:MLZ144"/>
    <mergeCell ref="MMA143:MMA144"/>
    <mergeCell ref="MLR143:MLR144"/>
    <mergeCell ref="MLS143:MLS144"/>
    <mergeCell ref="MLT143:MLT144"/>
    <mergeCell ref="MLU143:MLU144"/>
    <mergeCell ref="MLV143:MLV144"/>
    <mergeCell ref="MLM143:MLM144"/>
    <mergeCell ref="MLN143:MLN144"/>
    <mergeCell ref="MLO143:MLO144"/>
    <mergeCell ref="MLP143:MLP144"/>
    <mergeCell ref="MLQ143:MLQ144"/>
    <mergeCell ref="MLH143:MLH144"/>
    <mergeCell ref="MLI143:MLI144"/>
    <mergeCell ref="MLJ143:MLJ144"/>
    <mergeCell ref="MLK143:MLK144"/>
    <mergeCell ref="MLL143:MLL144"/>
    <mergeCell ref="MNU143:MNU144"/>
    <mergeCell ref="MNV143:MNV144"/>
    <mergeCell ref="MNW143:MNW144"/>
    <mergeCell ref="MNX143:MNX144"/>
    <mergeCell ref="MNY143:MNY144"/>
    <mergeCell ref="MNP143:MNP144"/>
    <mergeCell ref="MNQ143:MNQ144"/>
    <mergeCell ref="MNR143:MNR144"/>
    <mergeCell ref="MNS143:MNS144"/>
    <mergeCell ref="MNT143:MNT144"/>
    <mergeCell ref="MNK143:MNK144"/>
    <mergeCell ref="MNL143:MNL144"/>
    <mergeCell ref="MNM143:MNM144"/>
    <mergeCell ref="MNN143:MNN144"/>
    <mergeCell ref="MNO143:MNO144"/>
    <mergeCell ref="MNF143:MNF144"/>
    <mergeCell ref="MNG143:MNG144"/>
    <mergeCell ref="MNH143:MNH144"/>
    <mergeCell ref="MNI143:MNI144"/>
    <mergeCell ref="MNJ143:MNJ144"/>
    <mergeCell ref="MNA143:MNA144"/>
    <mergeCell ref="MNB143:MNB144"/>
    <mergeCell ref="MNC143:MNC144"/>
    <mergeCell ref="MND143:MND144"/>
    <mergeCell ref="MNE143:MNE144"/>
    <mergeCell ref="MMV143:MMV144"/>
    <mergeCell ref="MMW143:MMW144"/>
    <mergeCell ref="MMX143:MMX144"/>
    <mergeCell ref="MMY143:MMY144"/>
    <mergeCell ref="MMZ143:MMZ144"/>
    <mergeCell ref="MMQ143:MMQ144"/>
    <mergeCell ref="MMR143:MMR144"/>
    <mergeCell ref="MMS143:MMS144"/>
    <mergeCell ref="MMT143:MMT144"/>
    <mergeCell ref="MMU143:MMU144"/>
    <mergeCell ref="MPD143:MPD144"/>
    <mergeCell ref="MPE143:MPE144"/>
    <mergeCell ref="MPF143:MPF144"/>
    <mergeCell ref="MPG143:MPG144"/>
    <mergeCell ref="MPH143:MPH144"/>
    <mergeCell ref="MOY143:MOY144"/>
    <mergeCell ref="MOZ143:MOZ144"/>
    <mergeCell ref="MPA143:MPA144"/>
    <mergeCell ref="MPB143:MPB144"/>
    <mergeCell ref="MPC143:MPC144"/>
    <mergeCell ref="MOT143:MOT144"/>
    <mergeCell ref="MOU143:MOU144"/>
    <mergeCell ref="MOV143:MOV144"/>
    <mergeCell ref="MOW143:MOW144"/>
    <mergeCell ref="MOX143:MOX144"/>
    <mergeCell ref="MOO143:MOO144"/>
    <mergeCell ref="MOP143:MOP144"/>
    <mergeCell ref="MOQ143:MOQ144"/>
    <mergeCell ref="MOR143:MOR144"/>
    <mergeCell ref="MOS143:MOS144"/>
    <mergeCell ref="MOJ143:MOJ144"/>
    <mergeCell ref="MOK143:MOK144"/>
    <mergeCell ref="MOL143:MOL144"/>
    <mergeCell ref="MOM143:MOM144"/>
    <mergeCell ref="MON143:MON144"/>
    <mergeCell ref="MOE143:MOE144"/>
    <mergeCell ref="MOF143:MOF144"/>
    <mergeCell ref="MOG143:MOG144"/>
    <mergeCell ref="MOH143:MOH144"/>
    <mergeCell ref="MOI143:MOI144"/>
    <mergeCell ref="MNZ143:MNZ144"/>
    <mergeCell ref="MOA143:MOA144"/>
    <mergeCell ref="MOB143:MOB144"/>
    <mergeCell ref="MOC143:MOC144"/>
    <mergeCell ref="MOD143:MOD144"/>
    <mergeCell ref="MQM143:MQM144"/>
    <mergeCell ref="MQN143:MQN144"/>
    <mergeCell ref="MQO143:MQO144"/>
    <mergeCell ref="MQP143:MQP144"/>
    <mergeCell ref="MQQ143:MQQ144"/>
    <mergeCell ref="MQH143:MQH144"/>
    <mergeCell ref="MQI143:MQI144"/>
    <mergeCell ref="MQJ143:MQJ144"/>
    <mergeCell ref="MQK143:MQK144"/>
    <mergeCell ref="MQL143:MQL144"/>
    <mergeCell ref="MQC143:MQC144"/>
    <mergeCell ref="MQD143:MQD144"/>
    <mergeCell ref="MQE143:MQE144"/>
    <mergeCell ref="MQF143:MQF144"/>
    <mergeCell ref="MQG143:MQG144"/>
    <mergeCell ref="MPX143:MPX144"/>
    <mergeCell ref="MPY143:MPY144"/>
    <mergeCell ref="MPZ143:MPZ144"/>
    <mergeCell ref="MQA143:MQA144"/>
    <mergeCell ref="MQB143:MQB144"/>
    <mergeCell ref="MPS143:MPS144"/>
    <mergeCell ref="MPT143:MPT144"/>
    <mergeCell ref="MPU143:MPU144"/>
    <mergeCell ref="MPV143:MPV144"/>
    <mergeCell ref="MPW143:MPW144"/>
    <mergeCell ref="MPN143:MPN144"/>
    <mergeCell ref="MPO143:MPO144"/>
    <mergeCell ref="MPP143:MPP144"/>
    <mergeCell ref="MPQ143:MPQ144"/>
    <mergeCell ref="MPR143:MPR144"/>
    <mergeCell ref="MPI143:MPI144"/>
    <mergeCell ref="MPJ143:MPJ144"/>
    <mergeCell ref="MPK143:MPK144"/>
    <mergeCell ref="MPL143:MPL144"/>
    <mergeCell ref="MPM143:MPM144"/>
    <mergeCell ref="MRV143:MRV144"/>
    <mergeCell ref="MRW143:MRW144"/>
    <mergeCell ref="MRX143:MRX144"/>
    <mergeCell ref="MRY143:MRY144"/>
    <mergeCell ref="MRZ143:MRZ144"/>
    <mergeCell ref="MRQ143:MRQ144"/>
    <mergeCell ref="MRR143:MRR144"/>
    <mergeCell ref="MRS143:MRS144"/>
    <mergeCell ref="MRT143:MRT144"/>
    <mergeCell ref="MRU143:MRU144"/>
    <mergeCell ref="MRL143:MRL144"/>
    <mergeCell ref="MRM143:MRM144"/>
    <mergeCell ref="MRN143:MRN144"/>
    <mergeCell ref="MRO143:MRO144"/>
    <mergeCell ref="MRP143:MRP144"/>
    <mergeCell ref="MRG143:MRG144"/>
    <mergeCell ref="MRH143:MRH144"/>
    <mergeCell ref="MRI143:MRI144"/>
    <mergeCell ref="MRJ143:MRJ144"/>
    <mergeCell ref="MRK143:MRK144"/>
    <mergeCell ref="MRB143:MRB144"/>
    <mergeCell ref="MRC143:MRC144"/>
    <mergeCell ref="MRD143:MRD144"/>
    <mergeCell ref="MRE143:MRE144"/>
    <mergeCell ref="MRF143:MRF144"/>
    <mergeCell ref="MQW143:MQW144"/>
    <mergeCell ref="MQX143:MQX144"/>
    <mergeCell ref="MQY143:MQY144"/>
    <mergeCell ref="MQZ143:MQZ144"/>
    <mergeCell ref="MRA143:MRA144"/>
    <mergeCell ref="MQR143:MQR144"/>
    <mergeCell ref="MQS143:MQS144"/>
    <mergeCell ref="MQT143:MQT144"/>
    <mergeCell ref="MQU143:MQU144"/>
    <mergeCell ref="MQV143:MQV144"/>
    <mergeCell ref="MTE143:MTE144"/>
    <mergeCell ref="MTF143:MTF144"/>
    <mergeCell ref="MTG143:MTG144"/>
    <mergeCell ref="MTH143:MTH144"/>
    <mergeCell ref="MTI143:MTI144"/>
    <mergeCell ref="MSZ143:MSZ144"/>
    <mergeCell ref="MTA143:MTA144"/>
    <mergeCell ref="MTB143:MTB144"/>
    <mergeCell ref="MTC143:MTC144"/>
    <mergeCell ref="MTD143:MTD144"/>
    <mergeCell ref="MSU143:MSU144"/>
    <mergeCell ref="MSV143:MSV144"/>
    <mergeCell ref="MSW143:MSW144"/>
    <mergeCell ref="MSX143:MSX144"/>
    <mergeCell ref="MSY143:MSY144"/>
    <mergeCell ref="MSP143:MSP144"/>
    <mergeCell ref="MSQ143:MSQ144"/>
    <mergeCell ref="MSR143:MSR144"/>
    <mergeCell ref="MSS143:MSS144"/>
    <mergeCell ref="MST143:MST144"/>
    <mergeCell ref="MSK143:MSK144"/>
    <mergeCell ref="MSL143:MSL144"/>
    <mergeCell ref="MSM143:MSM144"/>
    <mergeCell ref="MSN143:MSN144"/>
    <mergeCell ref="MSO143:MSO144"/>
    <mergeCell ref="MSF143:MSF144"/>
    <mergeCell ref="MSG143:MSG144"/>
    <mergeCell ref="MSH143:MSH144"/>
    <mergeCell ref="MSI143:MSI144"/>
    <mergeCell ref="MSJ143:MSJ144"/>
    <mergeCell ref="MSA143:MSA144"/>
    <mergeCell ref="MSB143:MSB144"/>
    <mergeCell ref="MSC143:MSC144"/>
    <mergeCell ref="MSD143:MSD144"/>
    <mergeCell ref="MSE143:MSE144"/>
    <mergeCell ref="MUN143:MUN144"/>
    <mergeCell ref="MUO143:MUO144"/>
    <mergeCell ref="MUP143:MUP144"/>
    <mergeCell ref="MUQ143:MUQ144"/>
    <mergeCell ref="MUR143:MUR144"/>
    <mergeCell ref="MUI143:MUI144"/>
    <mergeCell ref="MUJ143:MUJ144"/>
    <mergeCell ref="MUK143:MUK144"/>
    <mergeCell ref="MUL143:MUL144"/>
    <mergeCell ref="MUM143:MUM144"/>
    <mergeCell ref="MUD143:MUD144"/>
    <mergeCell ref="MUE143:MUE144"/>
    <mergeCell ref="MUF143:MUF144"/>
    <mergeCell ref="MUG143:MUG144"/>
    <mergeCell ref="MUH143:MUH144"/>
    <mergeCell ref="MTY143:MTY144"/>
    <mergeCell ref="MTZ143:MTZ144"/>
    <mergeCell ref="MUA143:MUA144"/>
    <mergeCell ref="MUB143:MUB144"/>
    <mergeCell ref="MUC143:MUC144"/>
    <mergeCell ref="MTT143:MTT144"/>
    <mergeCell ref="MTU143:MTU144"/>
    <mergeCell ref="MTV143:MTV144"/>
    <mergeCell ref="MTW143:MTW144"/>
    <mergeCell ref="MTX143:MTX144"/>
    <mergeCell ref="MTO143:MTO144"/>
    <mergeCell ref="MTP143:MTP144"/>
    <mergeCell ref="MTQ143:MTQ144"/>
    <mergeCell ref="MTR143:MTR144"/>
    <mergeCell ref="MTS143:MTS144"/>
    <mergeCell ref="MTJ143:MTJ144"/>
    <mergeCell ref="MTK143:MTK144"/>
    <mergeCell ref="MTL143:MTL144"/>
    <mergeCell ref="MTM143:MTM144"/>
    <mergeCell ref="MTN143:MTN144"/>
    <mergeCell ref="MVW143:MVW144"/>
    <mergeCell ref="MVX143:MVX144"/>
    <mergeCell ref="MVY143:MVY144"/>
    <mergeCell ref="MVZ143:MVZ144"/>
    <mergeCell ref="MWA143:MWA144"/>
    <mergeCell ref="MVR143:MVR144"/>
    <mergeCell ref="MVS143:MVS144"/>
    <mergeCell ref="MVT143:MVT144"/>
    <mergeCell ref="MVU143:MVU144"/>
    <mergeCell ref="MVV143:MVV144"/>
    <mergeCell ref="MVM143:MVM144"/>
    <mergeCell ref="MVN143:MVN144"/>
    <mergeCell ref="MVO143:MVO144"/>
    <mergeCell ref="MVP143:MVP144"/>
    <mergeCell ref="MVQ143:MVQ144"/>
    <mergeCell ref="MVH143:MVH144"/>
    <mergeCell ref="MVI143:MVI144"/>
    <mergeCell ref="MVJ143:MVJ144"/>
    <mergeCell ref="MVK143:MVK144"/>
    <mergeCell ref="MVL143:MVL144"/>
    <mergeCell ref="MVC143:MVC144"/>
    <mergeCell ref="MVD143:MVD144"/>
    <mergeCell ref="MVE143:MVE144"/>
    <mergeCell ref="MVF143:MVF144"/>
    <mergeCell ref="MVG143:MVG144"/>
    <mergeCell ref="MUX143:MUX144"/>
    <mergeCell ref="MUY143:MUY144"/>
    <mergeCell ref="MUZ143:MUZ144"/>
    <mergeCell ref="MVA143:MVA144"/>
    <mergeCell ref="MVB143:MVB144"/>
    <mergeCell ref="MUS143:MUS144"/>
    <mergeCell ref="MUT143:MUT144"/>
    <mergeCell ref="MUU143:MUU144"/>
    <mergeCell ref="MUV143:MUV144"/>
    <mergeCell ref="MUW143:MUW144"/>
    <mergeCell ref="MXF143:MXF144"/>
    <mergeCell ref="MXG143:MXG144"/>
    <mergeCell ref="MXH143:MXH144"/>
    <mergeCell ref="MXI143:MXI144"/>
    <mergeCell ref="MXJ143:MXJ144"/>
    <mergeCell ref="MXA143:MXA144"/>
    <mergeCell ref="MXB143:MXB144"/>
    <mergeCell ref="MXC143:MXC144"/>
    <mergeCell ref="MXD143:MXD144"/>
    <mergeCell ref="MXE143:MXE144"/>
    <mergeCell ref="MWV143:MWV144"/>
    <mergeCell ref="MWW143:MWW144"/>
    <mergeCell ref="MWX143:MWX144"/>
    <mergeCell ref="MWY143:MWY144"/>
    <mergeCell ref="MWZ143:MWZ144"/>
    <mergeCell ref="MWQ143:MWQ144"/>
    <mergeCell ref="MWR143:MWR144"/>
    <mergeCell ref="MWS143:MWS144"/>
    <mergeCell ref="MWT143:MWT144"/>
    <mergeCell ref="MWU143:MWU144"/>
    <mergeCell ref="MWL143:MWL144"/>
    <mergeCell ref="MWM143:MWM144"/>
    <mergeCell ref="MWN143:MWN144"/>
    <mergeCell ref="MWO143:MWO144"/>
    <mergeCell ref="MWP143:MWP144"/>
    <mergeCell ref="MWG143:MWG144"/>
    <mergeCell ref="MWH143:MWH144"/>
    <mergeCell ref="MWI143:MWI144"/>
    <mergeCell ref="MWJ143:MWJ144"/>
    <mergeCell ref="MWK143:MWK144"/>
    <mergeCell ref="MWB143:MWB144"/>
    <mergeCell ref="MWC143:MWC144"/>
    <mergeCell ref="MWD143:MWD144"/>
    <mergeCell ref="MWE143:MWE144"/>
    <mergeCell ref="MWF143:MWF144"/>
    <mergeCell ref="MYO143:MYO144"/>
    <mergeCell ref="MYP143:MYP144"/>
    <mergeCell ref="MYQ143:MYQ144"/>
    <mergeCell ref="MYR143:MYR144"/>
    <mergeCell ref="MYS143:MYS144"/>
    <mergeCell ref="MYJ143:MYJ144"/>
    <mergeCell ref="MYK143:MYK144"/>
    <mergeCell ref="MYL143:MYL144"/>
    <mergeCell ref="MYM143:MYM144"/>
    <mergeCell ref="MYN143:MYN144"/>
    <mergeCell ref="MYE143:MYE144"/>
    <mergeCell ref="MYF143:MYF144"/>
    <mergeCell ref="MYG143:MYG144"/>
    <mergeCell ref="MYH143:MYH144"/>
    <mergeCell ref="MYI143:MYI144"/>
    <mergeCell ref="MXZ143:MXZ144"/>
    <mergeCell ref="MYA143:MYA144"/>
    <mergeCell ref="MYB143:MYB144"/>
    <mergeCell ref="MYC143:MYC144"/>
    <mergeCell ref="MYD143:MYD144"/>
    <mergeCell ref="MXU143:MXU144"/>
    <mergeCell ref="MXV143:MXV144"/>
    <mergeCell ref="MXW143:MXW144"/>
    <mergeCell ref="MXX143:MXX144"/>
    <mergeCell ref="MXY143:MXY144"/>
    <mergeCell ref="MXP143:MXP144"/>
    <mergeCell ref="MXQ143:MXQ144"/>
    <mergeCell ref="MXR143:MXR144"/>
    <mergeCell ref="MXS143:MXS144"/>
    <mergeCell ref="MXT143:MXT144"/>
    <mergeCell ref="MXK143:MXK144"/>
    <mergeCell ref="MXL143:MXL144"/>
    <mergeCell ref="MXM143:MXM144"/>
    <mergeCell ref="MXN143:MXN144"/>
    <mergeCell ref="MXO143:MXO144"/>
    <mergeCell ref="MZX143:MZX144"/>
    <mergeCell ref="MZY143:MZY144"/>
    <mergeCell ref="MZZ143:MZZ144"/>
    <mergeCell ref="NAA143:NAA144"/>
    <mergeCell ref="NAB143:NAB144"/>
    <mergeCell ref="MZS143:MZS144"/>
    <mergeCell ref="MZT143:MZT144"/>
    <mergeCell ref="MZU143:MZU144"/>
    <mergeCell ref="MZV143:MZV144"/>
    <mergeCell ref="MZW143:MZW144"/>
    <mergeCell ref="MZN143:MZN144"/>
    <mergeCell ref="MZO143:MZO144"/>
    <mergeCell ref="MZP143:MZP144"/>
    <mergeCell ref="MZQ143:MZQ144"/>
    <mergeCell ref="MZR143:MZR144"/>
    <mergeCell ref="MZI143:MZI144"/>
    <mergeCell ref="MZJ143:MZJ144"/>
    <mergeCell ref="MZK143:MZK144"/>
    <mergeCell ref="MZL143:MZL144"/>
    <mergeCell ref="MZM143:MZM144"/>
    <mergeCell ref="MZD143:MZD144"/>
    <mergeCell ref="MZE143:MZE144"/>
    <mergeCell ref="MZF143:MZF144"/>
    <mergeCell ref="MZG143:MZG144"/>
    <mergeCell ref="MZH143:MZH144"/>
    <mergeCell ref="MYY143:MYY144"/>
    <mergeCell ref="MYZ143:MYZ144"/>
    <mergeCell ref="MZA143:MZA144"/>
    <mergeCell ref="MZB143:MZB144"/>
    <mergeCell ref="MZC143:MZC144"/>
    <mergeCell ref="MYT143:MYT144"/>
    <mergeCell ref="MYU143:MYU144"/>
    <mergeCell ref="MYV143:MYV144"/>
    <mergeCell ref="MYW143:MYW144"/>
    <mergeCell ref="MYX143:MYX144"/>
    <mergeCell ref="NBG143:NBG144"/>
    <mergeCell ref="NBH143:NBH144"/>
    <mergeCell ref="NBI143:NBI144"/>
    <mergeCell ref="NBJ143:NBJ144"/>
    <mergeCell ref="NBK143:NBK144"/>
    <mergeCell ref="NBB143:NBB144"/>
    <mergeCell ref="NBC143:NBC144"/>
    <mergeCell ref="NBD143:NBD144"/>
    <mergeCell ref="NBE143:NBE144"/>
    <mergeCell ref="NBF143:NBF144"/>
    <mergeCell ref="NAW143:NAW144"/>
    <mergeCell ref="NAX143:NAX144"/>
    <mergeCell ref="NAY143:NAY144"/>
    <mergeCell ref="NAZ143:NAZ144"/>
    <mergeCell ref="NBA143:NBA144"/>
    <mergeCell ref="NAR143:NAR144"/>
    <mergeCell ref="NAS143:NAS144"/>
    <mergeCell ref="NAT143:NAT144"/>
    <mergeCell ref="NAU143:NAU144"/>
    <mergeCell ref="NAV143:NAV144"/>
    <mergeCell ref="NAM143:NAM144"/>
    <mergeCell ref="NAN143:NAN144"/>
    <mergeCell ref="NAO143:NAO144"/>
    <mergeCell ref="NAP143:NAP144"/>
    <mergeCell ref="NAQ143:NAQ144"/>
    <mergeCell ref="NAH143:NAH144"/>
    <mergeCell ref="NAI143:NAI144"/>
    <mergeCell ref="NAJ143:NAJ144"/>
    <mergeCell ref="NAK143:NAK144"/>
    <mergeCell ref="NAL143:NAL144"/>
    <mergeCell ref="NAC143:NAC144"/>
    <mergeCell ref="NAD143:NAD144"/>
    <mergeCell ref="NAE143:NAE144"/>
    <mergeCell ref="NAF143:NAF144"/>
    <mergeCell ref="NAG143:NAG144"/>
    <mergeCell ref="NCP143:NCP144"/>
    <mergeCell ref="NCQ143:NCQ144"/>
    <mergeCell ref="NCR143:NCR144"/>
    <mergeCell ref="NCS143:NCS144"/>
    <mergeCell ref="NCT143:NCT144"/>
    <mergeCell ref="NCK143:NCK144"/>
    <mergeCell ref="NCL143:NCL144"/>
    <mergeCell ref="NCM143:NCM144"/>
    <mergeCell ref="NCN143:NCN144"/>
    <mergeCell ref="NCO143:NCO144"/>
    <mergeCell ref="NCF143:NCF144"/>
    <mergeCell ref="NCG143:NCG144"/>
    <mergeCell ref="NCH143:NCH144"/>
    <mergeCell ref="NCI143:NCI144"/>
    <mergeCell ref="NCJ143:NCJ144"/>
    <mergeCell ref="NCA143:NCA144"/>
    <mergeCell ref="NCB143:NCB144"/>
    <mergeCell ref="NCC143:NCC144"/>
    <mergeCell ref="NCD143:NCD144"/>
    <mergeCell ref="NCE143:NCE144"/>
    <mergeCell ref="NBV143:NBV144"/>
    <mergeCell ref="NBW143:NBW144"/>
    <mergeCell ref="NBX143:NBX144"/>
    <mergeCell ref="NBY143:NBY144"/>
    <mergeCell ref="NBZ143:NBZ144"/>
    <mergeCell ref="NBQ143:NBQ144"/>
    <mergeCell ref="NBR143:NBR144"/>
    <mergeCell ref="NBS143:NBS144"/>
    <mergeCell ref="NBT143:NBT144"/>
    <mergeCell ref="NBU143:NBU144"/>
    <mergeCell ref="NBL143:NBL144"/>
    <mergeCell ref="NBM143:NBM144"/>
    <mergeCell ref="NBN143:NBN144"/>
    <mergeCell ref="NBO143:NBO144"/>
    <mergeCell ref="NBP143:NBP144"/>
    <mergeCell ref="NDY143:NDY144"/>
    <mergeCell ref="NDZ143:NDZ144"/>
    <mergeCell ref="NEA143:NEA144"/>
    <mergeCell ref="NEB143:NEB144"/>
    <mergeCell ref="NEC143:NEC144"/>
    <mergeCell ref="NDT143:NDT144"/>
    <mergeCell ref="NDU143:NDU144"/>
    <mergeCell ref="NDV143:NDV144"/>
    <mergeCell ref="NDW143:NDW144"/>
    <mergeCell ref="NDX143:NDX144"/>
    <mergeCell ref="NDO143:NDO144"/>
    <mergeCell ref="NDP143:NDP144"/>
    <mergeCell ref="NDQ143:NDQ144"/>
    <mergeCell ref="NDR143:NDR144"/>
    <mergeCell ref="NDS143:NDS144"/>
    <mergeCell ref="NDJ143:NDJ144"/>
    <mergeCell ref="NDK143:NDK144"/>
    <mergeCell ref="NDL143:NDL144"/>
    <mergeCell ref="NDM143:NDM144"/>
    <mergeCell ref="NDN143:NDN144"/>
    <mergeCell ref="NDE143:NDE144"/>
    <mergeCell ref="NDF143:NDF144"/>
    <mergeCell ref="NDG143:NDG144"/>
    <mergeCell ref="NDH143:NDH144"/>
    <mergeCell ref="NDI143:NDI144"/>
    <mergeCell ref="NCZ143:NCZ144"/>
    <mergeCell ref="NDA143:NDA144"/>
    <mergeCell ref="NDB143:NDB144"/>
    <mergeCell ref="NDC143:NDC144"/>
    <mergeCell ref="NDD143:NDD144"/>
    <mergeCell ref="NCU143:NCU144"/>
    <mergeCell ref="NCV143:NCV144"/>
    <mergeCell ref="NCW143:NCW144"/>
    <mergeCell ref="NCX143:NCX144"/>
    <mergeCell ref="NCY143:NCY144"/>
    <mergeCell ref="NFH143:NFH144"/>
    <mergeCell ref="NFI143:NFI144"/>
    <mergeCell ref="NFJ143:NFJ144"/>
    <mergeCell ref="NFK143:NFK144"/>
    <mergeCell ref="NFL143:NFL144"/>
    <mergeCell ref="NFC143:NFC144"/>
    <mergeCell ref="NFD143:NFD144"/>
    <mergeCell ref="NFE143:NFE144"/>
    <mergeCell ref="NFF143:NFF144"/>
    <mergeCell ref="NFG143:NFG144"/>
    <mergeCell ref="NEX143:NEX144"/>
    <mergeCell ref="NEY143:NEY144"/>
    <mergeCell ref="NEZ143:NEZ144"/>
    <mergeCell ref="NFA143:NFA144"/>
    <mergeCell ref="NFB143:NFB144"/>
    <mergeCell ref="NES143:NES144"/>
    <mergeCell ref="NET143:NET144"/>
    <mergeCell ref="NEU143:NEU144"/>
    <mergeCell ref="NEV143:NEV144"/>
    <mergeCell ref="NEW143:NEW144"/>
    <mergeCell ref="NEN143:NEN144"/>
    <mergeCell ref="NEO143:NEO144"/>
    <mergeCell ref="NEP143:NEP144"/>
    <mergeCell ref="NEQ143:NEQ144"/>
    <mergeCell ref="NER143:NER144"/>
    <mergeCell ref="NEI143:NEI144"/>
    <mergeCell ref="NEJ143:NEJ144"/>
    <mergeCell ref="NEK143:NEK144"/>
    <mergeCell ref="NEL143:NEL144"/>
    <mergeCell ref="NEM143:NEM144"/>
    <mergeCell ref="NED143:NED144"/>
    <mergeCell ref="NEE143:NEE144"/>
    <mergeCell ref="NEF143:NEF144"/>
    <mergeCell ref="NEG143:NEG144"/>
    <mergeCell ref="NEH143:NEH144"/>
    <mergeCell ref="NGQ143:NGQ144"/>
    <mergeCell ref="NGR143:NGR144"/>
    <mergeCell ref="NGS143:NGS144"/>
    <mergeCell ref="NGT143:NGT144"/>
    <mergeCell ref="NGU143:NGU144"/>
    <mergeCell ref="NGL143:NGL144"/>
    <mergeCell ref="NGM143:NGM144"/>
    <mergeCell ref="NGN143:NGN144"/>
    <mergeCell ref="NGO143:NGO144"/>
    <mergeCell ref="NGP143:NGP144"/>
    <mergeCell ref="NGG143:NGG144"/>
    <mergeCell ref="NGH143:NGH144"/>
    <mergeCell ref="NGI143:NGI144"/>
    <mergeCell ref="NGJ143:NGJ144"/>
    <mergeCell ref="NGK143:NGK144"/>
    <mergeCell ref="NGB143:NGB144"/>
    <mergeCell ref="NGC143:NGC144"/>
    <mergeCell ref="NGD143:NGD144"/>
    <mergeCell ref="NGE143:NGE144"/>
    <mergeCell ref="NGF143:NGF144"/>
    <mergeCell ref="NFW143:NFW144"/>
    <mergeCell ref="NFX143:NFX144"/>
    <mergeCell ref="NFY143:NFY144"/>
    <mergeCell ref="NFZ143:NFZ144"/>
    <mergeCell ref="NGA143:NGA144"/>
    <mergeCell ref="NFR143:NFR144"/>
    <mergeCell ref="NFS143:NFS144"/>
    <mergeCell ref="NFT143:NFT144"/>
    <mergeCell ref="NFU143:NFU144"/>
    <mergeCell ref="NFV143:NFV144"/>
    <mergeCell ref="NFM143:NFM144"/>
    <mergeCell ref="NFN143:NFN144"/>
    <mergeCell ref="NFO143:NFO144"/>
    <mergeCell ref="NFP143:NFP144"/>
    <mergeCell ref="NFQ143:NFQ144"/>
    <mergeCell ref="NHZ143:NHZ144"/>
    <mergeCell ref="NIA143:NIA144"/>
    <mergeCell ref="NIB143:NIB144"/>
    <mergeCell ref="NIC143:NIC144"/>
    <mergeCell ref="NID143:NID144"/>
    <mergeCell ref="NHU143:NHU144"/>
    <mergeCell ref="NHV143:NHV144"/>
    <mergeCell ref="NHW143:NHW144"/>
    <mergeCell ref="NHX143:NHX144"/>
    <mergeCell ref="NHY143:NHY144"/>
    <mergeCell ref="NHP143:NHP144"/>
    <mergeCell ref="NHQ143:NHQ144"/>
    <mergeCell ref="NHR143:NHR144"/>
    <mergeCell ref="NHS143:NHS144"/>
    <mergeCell ref="NHT143:NHT144"/>
    <mergeCell ref="NHK143:NHK144"/>
    <mergeCell ref="NHL143:NHL144"/>
    <mergeCell ref="NHM143:NHM144"/>
    <mergeCell ref="NHN143:NHN144"/>
    <mergeCell ref="NHO143:NHO144"/>
    <mergeCell ref="NHF143:NHF144"/>
    <mergeCell ref="NHG143:NHG144"/>
    <mergeCell ref="NHH143:NHH144"/>
    <mergeCell ref="NHI143:NHI144"/>
    <mergeCell ref="NHJ143:NHJ144"/>
    <mergeCell ref="NHA143:NHA144"/>
    <mergeCell ref="NHB143:NHB144"/>
    <mergeCell ref="NHC143:NHC144"/>
    <mergeCell ref="NHD143:NHD144"/>
    <mergeCell ref="NHE143:NHE144"/>
    <mergeCell ref="NGV143:NGV144"/>
    <mergeCell ref="NGW143:NGW144"/>
    <mergeCell ref="NGX143:NGX144"/>
    <mergeCell ref="NGY143:NGY144"/>
    <mergeCell ref="NGZ143:NGZ144"/>
    <mergeCell ref="NJI143:NJI144"/>
    <mergeCell ref="NJJ143:NJJ144"/>
    <mergeCell ref="NJK143:NJK144"/>
    <mergeCell ref="NJL143:NJL144"/>
    <mergeCell ref="NJM143:NJM144"/>
    <mergeCell ref="NJD143:NJD144"/>
    <mergeCell ref="NJE143:NJE144"/>
    <mergeCell ref="NJF143:NJF144"/>
    <mergeCell ref="NJG143:NJG144"/>
    <mergeCell ref="NJH143:NJH144"/>
    <mergeCell ref="NIY143:NIY144"/>
    <mergeCell ref="NIZ143:NIZ144"/>
    <mergeCell ref="NJA143:NJA144"/>
    <mergeCell ref="NJB143:NJB144"/>
    <mergeCell ref="NJC143:NJC144"/>
    <mergeCell ref="NIT143:NIT144"/>
    <mergeCell ref="NIU143:NIU144"/>
    <mergeCell ref="NIV143:NIV144"/>
    <mergeCell ref="NIW143:NIW144"/>
    <mergeCell ref="NIX143:NIX144"/>
    <mergeCell ref="NIO143:NIO144"/>
    <mergeCell ref="NIP143:NIP144"/>
    <mergeCell ref="NIQ143:NIQ144"/>
    <mergeCell ref="NIR143:NIR144"/>
    <mergeCell ref="NIS143:NIS144"/>
    <mergeCell ref="NIJ143:NIJ144"/>
    <mergeCell ref="NIK143:NIK144"/>
    <mergeCell ref="NIL143:NIL144"/>
    <mergeCell ref="NIM143:NIM144"/>
    <mergeCell ref="NIN143:NIN144"/>
    <mergeCell ref="NIE143:NIE144"/>
    <mergeCell ref="NIF143:NIF144"/>
    <mergeCell ref="NIG143:NIG144"/>
    <mergeCell ref="NIH143:NIH144"/>
    <mergeCell ref="NII143:NII144"/>
    <mergeCell ref="NKR143:NKR144"/>
    <mergeCell ref="NKS143:NKS144"/>
    <mergeCell ref="NKT143:NKT144"/>
    <mergeCell ref="NKU143:NKU144"/>
    <mergeCell ref="NKV143:NKV144"/>
    <mergeCell ref="NKM143:NKM144"/>
    <mergeCell ref="NKN143:NKN144"/>
    <mergeCell ref="NKO143:NKO144"/>
    <mergeCell ref="NKP143:NKP144"/>
    <mergeCell ref="NKQ143:NKQ144"/>
    <mergeCell ref="NKH143:NKH144"/>
    <mergeCell ref="NKI143:NKI144"/>
    <mergeCell ref="NKJ143:NKJ144"/>
    <mergeCell ref="NKK143:NKK144"/>
    <mergeCell ref="NKL143:NKL144"/>
    <mergeCell ref="NKC143:NKC144"/>
    <mergeCell ref="NKD143:NKD144"/>
    <mergeCell ref="NKE143:NKE144"/>
    <mergeCell ref="NKF143:NKF144"/>
    <mergeCell ref="NKG143:NKG144"/>
    <mergeCell ref="NJX143:NJX144"/>
    <mergeCell ref="NJY143:NJY144"/>
    <mergeCell ref="NJZ143:NJZ144"/>
    <mergeCell ref="NKA143:NKA144"/>
    <mergeCell ref="NKB143:NKB144"/>
    <mergeCell ref="NJS143:NJS144"/>
    <mergeCell ref="NJT143:NJT144"/>
    <mergeCell ref="NJU143:NJU144"/>
    <mergeCell ref="NJV143:NJV144"/>
    <mergeCell ref="NJW143:NJW144"/>
    <mergeCell ref="NJN143:NJN144"/>
    <mergeCell ref="NJO143:NJO144"/>
    <mergeCell ref="NJP143:NJP144"/>
    <mergeCell ref="NJQ143:NJQ144"/>
    <mergeCell ref="NJR143:NJR144"/>
    <mergeCell ref="NMA143:NMA144"/>
    <mergeCell ref="NMB143:NMB144"/>
    <mergeCell ref="NMC143:NMC144"/>
    <mergeCell ref="NMD143:NMD144"/>
    <mergeCell ref="NME143:NME144"/>
    <mergeCell ref="NLV143:NLV144"/>
    <mergeCell ref="NLW143:NLW144"/>
    <mergeCell ref="NLX143:NLX144"/>
    <mergeCell ref="NLY143:NLY144"/>
    <mergeCell ref="NLZ143:NLZ144"/>
    <mergeCell ref="NLQ143:NLQ144"/>
    <mergeCell ref="NLR143:NLR144"/>
    <mergeCell ref="NLS143:NLS144"/>
    <mergeCell ref="NLT143:NLT144"/>
    <mergeCell ref="NLU143:NLU144"/>
    <mergeCell ref="NLL143:NLL144"/>
    <mergeCell ref="NLM143:NLM144"/>
    <mergeCell ref="NLN143:NLN144"/>
    <mergeCell ref="NLO143:NLO144"/>
    <mergeCell ref="NLP143:NLP144"/>
    <mergeCell ref="NLG143:NLG144"/>
    <mergeCell ref="NLH143:NLH144"/>
    <mergeCell ref="NLI143:NLI144"/>
    <mergeCell ref="NLJ143:NLJ144"/>
    <mergeCell ref="NLK143:NLK144"/>
    <mergeCell ref="NLB143:NLB144"/>
    <mergeCell ref="NLC143:NLC144"/>
    <mergeCell ref="NLD143:NLD144"/>
    <mergeCell ref="NLE143:NLE144"/>
    <mergeCell ref="NLF143:NLF144"/>
    <mergeCell ref="NKW143:NKW144"/>
    <mergeCell ref="NKX143:NKX144"/>
    <mergeCell ref="NKY143:NKY144"/>
    <mergeCell ref="NKZ143:NKZ144"/>
    <mergeCell ref="NLA143:NLA144"/>
    <mergeCell ref="NNJ143:NNJ144"/>
    <mergeCell ref="NNK143:NNK144"/>
    <mergeCell ref="NNL143:NNL144"/>
    <mergeCell ref="NNM143:NNM144"/>
    <mergeCell ref="NNN143:NNN144"/>
    <mergeCell ref="NNE143:NNE144"/>
    <mergeCell ref="NNF143:NNF144"/>
    <mergeCell ref="NNG143:NNG144"/>
    <mergeCell ref="NNH143:NNH144"/>
    <mergeCell ref="NNI143:NNI144"/>
    <mergeCell ref="NMZ143:NMZ144"/>
    <mergeCell ref="NNA143:NNA144"/>
    <mergeCell ref="NNB143:NNB144"/>
    <mergeCell ref="NNC143:NNC144"/>
    <mergeCell ref="NND143:NND144"/>
    <mergeCell ref="NMU143:NMU144"/>
    <mergeCell ref="NMV143:NMV144"/>
    <mergeCell ref="NMW143:NMW144"/>
    <mergeCell ref="NMX143:NMX144"/>
    <mergeCell ref="NMY143:NMY144"/>
    <mergeCell ref="NMP143:NMP144"/>
    <mergeCell ref="NMQ143:NMQ144"/>
    <mergeCell ref="NMR143:NMR144"/>
    <mergeCell ref="NMS143:NMS144"/>
    <mergeCell ref="NMT143:NMT144"/>
    <mergeCell ref="NMK143:NMK144"/>
    <mergeCell ref="NML143:NML144"/>
    <mergeCell ref="NMM143:NMM144"/>
    <mergeCell ref="NMN143:NMN144"/>
    <mergeCell ref="NMO143:NMO144"/>
    <mergeCell ref="NMF143:NMF144"/>
    <mergeCell ref="NMG143:NMG144"/>
    <mergeCell ref="NMH143:NMH144"/>
    <mergeCell ref="NMI143:NMI144"/>
    <mergeCell ref="NMJ143:NMJ144"/>
    <mergeCell ref="NOS143:NOS144"/>
    <mergeCell ref="NOT143:NOT144"/>
    <mergeCell ref="NOU143:NOU144"/>
    <mergeCell ref="NOV143:NOV144"/>
    <mergeCell ref="NOW143:NOW144"/>
    <mergeCell ref="NON143:NON144"/>
    <mergeCell ref="NOO143:NOO144"/>
    <mergeCell ref="NOP143:NOP144"/>
    <mergeCell ref="NOQ143:NOQ144"/>
    <mergeCell ref="NOR143:NOR144"/>
    <mergeCell ref="NOI143:NOI144"/>
    <mergeCell ref="NOJ143:NOJ144"/>
    <mergeCell ref="NOK143:NOK144"/>
    <mergeCell ref="NOL143:NOL144"/>
    <mergeCell ref="NOM143:NOM144"/>
    <mergeCell ref="NOD143:NOD144"/>
    <mergeCell ref="NOE143:NOE144"/>
    <mergeCell ref="NOF143:NOF144"/>
    <mergeCell ref="NOG143:NOG144"/>
    <mergeCell ref="NOH143:NOH144"/>
    <mergeCell ref="NNY143:NNY144"/>
    <mergeCell ref="NNZ143:NNZ144"/>
    <mergeCell ref="NOA143:NOA144"/>
    <mergeCell ref="NOB143:NOB144"/>
    <mergeCell ref="NOC143:NOC144"/>
    <mergeCell ref="NNT143:NNT144"/>
    <mergeCell ref="NNU143:NNU144"/>
    <mergeCell ref="NNV143:NNV144"/>
    <mergeCell ref="NNW143:NNW144"/>
    <mergeCell ref="NNX143:NNX144"/>
    <mergeCell ref="NNO143:NNO144"/>
    <mergeCell ref="NNP143:NNP144"/>
    <mergeCell ref="NNQ143:NNQ144"/>
    <mergeCell ref="NNR143:NNR144"/>
    <mergeCell ref="NNS143:NNS144"/>
    <mergeCell ref="NQB143:NQB144"/>
    <mergeCell ref="NQC143:NQC144"/>
    <mergeCell ref="NQD143:NQD144"/>
    <mergeCell ref="NQE143:NQE144"/>
    <mergeCell ref="NQF143:NQF144"/>
    <mergeCell ref="NPW143:NPW144"/>
    <mergeCell ref="NPX143:NPX144"/>
    <mergeCell ref="NPY143:NPY144"/>
    <mergeCell ref="NPZ143:NPZ144"/>
    <mergeCell ref="NQA143:NQA144"/>
    <mergeCell ref="NPR143:NPR144"/>
    <mergeCell ref="NPS143:NPS144"/>
    <mergeCell ref="NPT143:NPT144"/>
    <mergeCell ref="NPU143:NPU144"/>
    <mergeCell ref="NPV143:NPV144"/>
    <mergeCell ref="NPM143:NPM144"/>
    <mergeCell ref="NPN143:NPN144"/>
    <mergeCell ref="NPO143:NPO144"/>
    <mergeCell ref="NPP143:NPP144"/>
    <mergeCell ref="NPQ143:NPQ144"/>
    <mergeCell ref="NPH143:NPH144"/>
    <mergeCell ref="NPI143:NPI144"/>
    <mergeCell ref="NPJ143:NPJ144"/>
    <mergeCell ref="NPK143:NPK144"/>
    <mergeCell ref="NPL143:NPL144"/>
    <mergeCell ref="NPC143:NPC144"/>
    <mergeCell ref="NPD143:NPD144"/>
    <mergeCell ref="NPE143:NPE144"/>
    <mergeCell ref="NPF143:NPF144"/>
    <mergeCell ref="NPG143:NPG144"/>
    <mergeCell ref="NOX143:NOX144"/>
    <mergeCell ref="NOY143:NOY144"/>
    <mergeCell ref="NOZ143:NOZ144"/>
    <mergeCell ref="NPA143:NPA144"/>
    <mergeCell ref="NPB143:NPB144"/>
    <mergeCell ref="NRK143:NRK144"/>
    <mergeCell ref="NRL143:NRL144"/>
    <mergeCell ref="NRM143:NRM144"/>
    <mergeCell ref="NRN143:NRN144"/>
    <mergeCell ref="NRO143:NRO144"/>
    <mergeCell ref="NRF143:NRF144"/>
    <mergeCell ref="NRG143:NRG144"/>
    <mergeCell ref="NRH143:NRH144"/>
    <mergeCell ref="NRI143:NRI144"/>
    <mergeCell ref="NRJ143:NRJ144"/>
    <mergeCell ref="NRA143:NRA144"/>
    <mergeCell ref="NRB143:NRB144"/>
    <mergeCell ref="NRC143:NRC144"/>
    <mergeCell ref="NRD143:NRD144"/>
    <mergeCell ref="NRE143:NRE144"/>
    <mergeCell ref="NQV143:NQV144"/>
    <mergeCell ref="NQW143:NQW144"/>
    <mergeCell ref="NQX143:NQX144"/>
    <mergeCell ref="NQY143:NQY144"/>
    <mergeCell ref="NQZ143:NQZ144"/>
    <mergeCell ref="NQQ143:NQQ144"/>
    <mergeCell ref="NQR143:NQR144"/>
    <mergeCell ref="NQS143:NQS144"/>
    <mergeCell ref="NQT143:NQT144"/>
    <mergeCell ref="NQU143:NQU144"/>
    <mergeCell ref="NQL143:NQL144"/>
    <mergeCell ref="NQM143:NQM144"/>
    <mergeCell ref="NQN143:NQN144"/>
    <mergeCell ref="NQO143:NQO144"/>
    <mergeCell ref="NQP143:NQP144"/>
    <mergeCell ref="NQG143:NQG144"/>
    <mergeCell ref="NQH143:NQH144"/>
    <mergeCell ref="NQI143:NQI144"/>
    <mergeCell ref="NQJ143:NQJ144"/>
    <mergeCell ref="NQK143:NQK144"/>
    <mergeCell ref="NST143:NST144"/>
    <mergeCell ref="NSU143:NSU144"/>
    <mergeCell ref="NSV143:NSV144"/>
    <mergeCell ref="NSW143:NSW144"/>
    <mergeCell ref="NSX143:NSX144"/>
    <mergeCell ref="NSO143:NSO144"/>
    <mergeCell ref="NSP143:NSP144"/>
    <mergeCell ref="NSQ143:NSQ144"/>
    <mergeCell ref="NSR143:NSR144"/>
    <mergeCell ref="NSS143:NSS144"/>
    <mergeCell ref="NSJ143:NSJ144"/>
    <mergeCell ref="NSK143:NSK144"/>
    <mergeCell ref="NSL143:NSL144"/>
    <mergeCell ref="NSM143:NSM144"/>
    <mergeCell ref="NSN143:NSN144"/>
    <mergeCell ref="NSE143:NSE144"/>
    <mergeCell ref="NSF143:NSF144"/>
    <mergeCell ref="NSG143:NSG144"/>
    <mergeCell ref="NSH143:NSH144"/>
    <mergeCell ref="NSI143:NSI144"/>
    <mergeCell ref="NRZ143:NRZ144"/>
    <mergeCell ref="NSA143:NSA144"/>
    <mergeCell ref="NSB143:NSB144"/>
    <mergeCell ref="NSC143:NSC144"/>
    <mergeCell ref="NSD143:NSD144"/>
    <mergeCell ref="NRU143:NRU144"/>
    <mergeCell ref="NRV143:NRV144"/>
    <mergeCell ref="NRW143:NRW144"/>
    <mergeCell ref="NRX143:NRX144"/>
    <mergeCell ref="NRY143:NRY144"/>
    <mergeCell ref="NRP143:NRP144"/>
    <mergeCell ref="NRQ143:NRQ144"/>
    <mergeCell ref="NRR143:NRR144"/>
    <mergeCell ref="NRS143:NRS144"/>
    <mergeCell ref="NRT143:NRT144"/>
    <mergeCell ref="NUC143:NUC144"/>
    <mergeCell ref="NUD143:NUD144"/>
    <mergeCell ref="NUE143:NUE144"/>
    <mergeCell ref="NUF143:NUF144"/>
    <mergeCell ref="NUG143:NUG144"/>
    <mergeCell ref="NTX143:NTX144"/>
    <mergeCell ref="NTY143:NTY144"/>
    <mergeCell ref="NTZ143:NTZ144"/>
    <mergeCell ref="NUA143:NUA144"/>
    <mergeCell ref="NUB143:NUB144"/>
    <mergeCell ref="NTS143:NTS144"/>
    <mergeCell ref="NTT143:NTT144"/>
    <mergeCell ref="NTU143:NTU144"/>
    <mergeCell ref="NTV143:NTV144"/>
    <mergeCell ref="NTW143:NTW144"/>
    <mergeCell ref="NTN143:NTN144"/>
    <mergeCell ref="NTO143:NTO144"/>
    <mergeCell ref="NTP143:NTP144"/>
    <mergeCell ref="NTQ143:NTQ144"/>
    <mergeCell ref="NTR143:NTR144"/>
    <mergeCell ref="NTI143:NTI144"/>
    <mergeCell ref="NTJ143:NTJ144"/>
    <mergeCell ref="NTK143:NTK144"/>
    <mergeCell ref="NTL143:NTL144"/>
    <mergeCell ref="NTM143:NTM144"/>
    <mergeCell ref="NTD143:NTD144"/>
    <mergeCell ref="NTE143:NTE144"/>
    <mergeCell ref="NTF143:NTF144"/>
    <mergeCell ref="NTG143:NTG144"/>
    <mergeCell ref="NTH143:NTH144"/>
    <mergeCell ref="NSY143:NSY144"/>
    <mergeCell ref="NSZ143:NSZ144"/>
    <mergeCell ref="NTA143:NTA144"/>
    <mergeCell ref="NTB143:NTB144"/>
    <mergeCell ref="NTC143:NTC144"/>
    <mergeCell ref="NVL143:NVL144"/>
    <mergeCell ref="NVM143:NVM144"/>
    <mergeCell ref="NVN143:NVN144"/>
    <mergeCell ref="NVO143:NVO144"/>
    <mergeCell ref="NVP143:NVP144"/>
    <mergeCell ref="NVG143:NVG144"/>
    <mergeCell ref="NVH143:NVH144"/>
    <mergeCell ref="NVI143:NVI144"/>
    <mergeCell ref="NVJ143:NVJ144"/>
    <mergeCell ref="NVK143:NVK144"/>
    <mergeCell ref="NVB143:NVB144"/>
    <mergeCell ref="NVC143:NVC144"/>
    <mergeCell ref="NVD143:NVD144"/>
    <mergeCell ref="NVE143:NVE144"/>
    <mergeCell ref="NVF143:NVF144"/>
    <mergeCell ref="NUW143:NUW144"/>
    <mergeCell ref="NUX143:NUX144"/>
    <mergeCell ref="NUY143:NUY144"/>
    <mergeCell ref="NUZ143:NUZ144"/>
    <mergeCell ref="NVA143:NVA144"/>
    <mergeCell ref="NUR143:NUR144"/>
    <mergeCell ref="NUS143:NUS144"/>
    <mergeCell ref="NUT143:NUT144"/>
    <mergeCell ref="NUU143:NUU144"/>
    <mergeCell ref="NUV143:NUV144"/>
    <mergeCell ref="NUM143:NUM144"/>
    <mergeCell ref="NUN143:NUN144"/>
    <mergeCell ref="NUO143:NUO144"/>
    <mergeCell ref="NUP143:NUP144"/>
    <mergeCell ref="NUQ143:NUQ144"/>
    <mergeCell ref="NUH143:NUH144"/>
    <mergeCell ref="NUI143:NUI144"/>
    <mergeCell ref="NUJ143:NUJ144"/>
    <mergeCell ref="NUK143:NUK144"/>
    <mergeCell ref="NUL143:NUL144"/>
    <mergeCell ref="NWU143:NWU144"/>
    <mergeCell ref="NWV143:NWV144"/>
    <mergeCell ref="NWW143:NWW144"/>
    <mergeCell ref="NWX143:NWX144"/>
    <mergeCell ref="NWY143:NWY144"/>
    <mergeCell ref="NWP143:NWP144"/>
    <mergeCell ref="NWQ143:NWQ144"/>
    <mergeCell ref="NWR143:NWR144"/>
    <mergeCell ref="NWS143:NWS144"/>
    <mergeCell ref="NWT143:NWT144"/>
    <mergeCell ref="NWK143:NWK144"/>
    <mergeCell ref="NWL143:NWL144"/>
    <mergeCell ref="NWM143:NWM144"/>
    <mergeCell ref="NWN143:NWN144"/>
    <mergeCell ref="NWO143:NWO144"/>
    <mergeCell ref="NWF143:NWF144"/>
    <mergeCell ref="NWG143:NWG144"/>
    <mergeCell ref="NWH143:NWH144"/>
    <mergeCell ref="NWI143:NWI144"/>
    <mergeCell ref="NWJ143:NWJ144"/>
    <mergeCell ref="NWA143:NWA144"/>
    <mergeCell ref="NWB143:NWB144"/>
    <mergeCell ref="NWC143:NWC144"/>
    <mergeCell ref="NWD143:NWD144"/>
    <mergeCell ref="NWE143:NWE144"/>
    <mergeCell ref="NVV143:NVV144"/>
    <mergeCell ref="NVW143:NVW144"/>
    <mergeCell ref="NVX143:NVX144"/>
    <mergeCell ref="NVY143:NVY144"/>
    <mergeCell ref="NVZ143:NVZ144"/>
    <mergeCell ref="NVQ143:NVQ144"/>
    <mergeCell ref="NVR143:NVR144"/>
    <mergeCell ref="NVS143:NVS144"/>
    <mergeCell ref="NVT143:NVT144"/>
    <mergeCell ref="NVU143:NVU144"/>
    <mergeCell ref="NYD143:NYD144"/>
    <mergeCell ref="NYE143:NYE144"/>
    <mergeCell ref="NYF143:NYF144"/>
    <mergeCell ref="NYG143:NYG144"/>
    <mergeCell ref="NYH143:NYH144"/>
    <mergeCell ref="NXY143:NXY144"/>
    <mergeCell ref="NXZ143:NXZ144"/>
    <mergeCell ref="NYA143:NYA144"/>
    <mergeCell ref="NYB143:NYB144"/>
    <mergeCell ref="NYC143:NYC144"/>
    <mergeCell ref="NXT143:NXT144"/>
    <mergeCell ref="NXU143:NXU144"/>
    <mergeCell ref="NXV143:NXV144"/>
    <mergeCell ref="NXW143:NXW144"/>
    <mergeCell ref="NXX143:NXX144"/>
    <mergeCell ref="NXO143:NXO144"/>
    <mergeCell ref="NXP143:NXP144"/>
    <mergeCell ref="NXQ143:NXQ144"/>
    <mergeCell ref="NXR143:NXR144"/>
    <mergeCell ref="NXS143:NXS144"/>
    <mergeCell ref="NXJ143:NXJ144"/>
    <mergeCell ref="NXK143:NXK144"/>
    <mergeCell ref="NXL143:NXL144"/>
    <mergeCell ref="NXM143:NXM144"/>
    <mergeCell ref="NXN143:NXN144"/>
    <mergeCell ref="NXE143:NXE144"/>
    <mergeCell ref="NXF143:NXF144"/>
    <mergeCell ref="NXG143:NXG144"/>
    <mergeCell ref="NXH143:NXH144"/>
    <mergeCell ref="NXI143:NXI144"/>
    <mergeCell ref="NWZ143:NWZ144"/>
    <mergeCell ref="NXA143:NXA144"/>
    <mergeCell ref="NXB143:NXB144"/>
    <mergeCell ref="NXC143:NXC144"/>
    <mergeCell ref="NXD143:NXD144"/>
    <mergeCell ref="NZM143:NZM144"/>
    <mergeCell ref="NZN143:NZN144"/>
    <mergeCell ref="NZO143:NZO144"/>
    <mergeCell ref="NZP143:NZP144"/>
    <mergeCell ref="NZQ143:NZQ144"/>
    <mergeCell ref="NZH143:NZH144"/>
    <mergeCell ref="NZI143:NZI144"/>
    <mergeCell ref="NZJ143:NZJ144"/>
    <mergeCell ref="NZK143:NZK144"/>
    <mergeCell ref="NZL143:NZL144"/>
    <mergeCell ref="NZC143:NZC144"/>
    <mergeCell ref="NZD143:NZD144"/>
    <mergeCell ref="NZE143:NZE144"/>
    <mergeCell ref="NZF143:NZF144"/>
    <mergeCell ref="NZG143:NZG144"/>
    <mergeCell ref="NYX143:NYX144"/>
    <mergeCell ref="NYY143:NYY144"/>
    <mergeCell ref="NYZ143:NYZ144"/>
    <mergeCell ref="NZA143:NZA144"/>
    <mergeCell ref="NZB143:NZB144"/>
    <mergeCell ref="NYS143:NYS144"/>
    <mergeCell ref="NYT143:NYT144"/>
    <mergeCell ref="NYU143:NYU144"/>
    <mergeCell ref="NYV143:NYV144"/>
    <mergeCell ref="NYW143:NYW144"/>
    <mergeCell ref="NYN143:NYN144"/>
    <mergeCell ref="NYO143:NYO144"/>
    <mergeCell ref="NYP143:NYP144"/>
    <mergeCell ref="NYQ143:NYQ144"/>
    <mergeCell ref="NYR143:NYR144"/>
    <mergeCell ref="NYI143:NYI144"/>
    <mergeCell ref="NYJ143:NYJ144"/>
    <mergeCell ref="NYK143:NYK144"/>
    <mergeCell ref="NYL143:NYL144"/>
    <mergeCell ref="NYM143:NYM144"/>
    <mergeCell ref="OAV143:OAV144"/>
    <mergeCell ref="OAW143:OAW144"/>
    <mergeCell ref="OAX143:OAX144"/>
    <mergeCell ref="OAY143:OAY144"/>
    <mergeCell ref="OAZ143:OAZ144"/>
    <mergeCell ref="OAQ143:OAQ144"/>
    <mergeCell ref="OAR143:OAR144"/>
    <mergeCell ref="OAS143:OAS144"/>
    <mergeCell ref="OAT143:OAT144"/>
    <mergeCell ref="OAU143:OAU144"/>
    <mergeCell ref="OAL143:OAL144"/>
    <mergeCell ref="OAM143:OAM144"/>
    <mergeCell ref="OAN143:OAN144"/>
    <mergeCell ref="OAO143:OAO144"/>
    <mergeCell ref="OAP143:OAP144"/>
    <mergeCell ref="OAG143:OAG144"/>
    <mergeCell ref="OAH143:OAH144"/>
    <mergeCell ref="OAI143:OAI144"/>
    <mergeCell ref="OAJ143:OAJ144"/>
    <mergeCell ref="OAK143:OAK144"/>
    <mergeCell ref="OAB143:OAB144"/>
    <mergeCell ref="OAC143:OAC144"/>
    <mergeCell ref="OAD143:OAD144"/>
    <mergeCell ref="OAE143:OAE144"/>
    <mergeCell ref="OAF143:OAF144"/>
    <mergeCell ref="NZW143:NZW144"/>
    <mergeCell ref="NZX143:NZX144"/>
    <mergeCell ref="NZY143:NZY144"/>
    <mergeCell ref="NZZ143:NZZ144"/>
    <mergeCell ref="OAA143:OAA144"/>
    <mergeCell ref="NZR143:NZR144"/>
    <mergeCell ref="NZS143:NZS144"/>
    <mergeCell ref="NZT143:NZT144"/>
    <mergeCell ref="NZU143:NZU144"/>
    <mergeCell ref="NZV143:NZV144"/>
    <mergeCell ref="OCE143:OCE144"/>
    <mergeCell ref="OCF143:OCF144"/>
    <mergeCell ref="OCG143:OCG144"/>
    <mergeCell ref="OCH143:OCH144"/>
    <mergeCell ref="OCI143:OCI144"/>
    <mergeCell ref="OBZ143:OBZ144"/>
    <mergeCell ref="OCA143:OCA144"/>
    <mergeCell ref="OCB143:OCB144"/>
    <mergeCell ref="OCC143:OCC144"/>
    <mergeCell ref="OCD143:OCD144"/>
    <mergeCell ref="OBU143:OBU144"/>
    <mergeCell ref="OBV143:OBV144"/>
    <mergeCell ref="OBW143:OBW144"/>
    <mergeCell ref="OBX143:OBX144"/>
    <mergeCell ref="OBY143:OBY144"/>
    <mergeCell ref="OBP143:OBP144"/>
    <mergeCell ref="OBQ143:OBQ144"/>
    <mergeCell ref="OBR143:OBR144"/>
    <mergeCell ref="OBS143:OBS144"/>
    <mergeCell ref="OBT143:OBT144"/>
    <mergeCell ref="OBK143:OBK144"/>
    <mergeCell ref="OBL143:OBL144"/>
    <mergeCell ref="OBM143:OBM144"/>
    <mergeCell ref="OBN143:OBN144"/>
    <mergeCell ref="OBO143:OBO144"/>
    <mergeCell ref="OBF143:OBF144"/>
    <mergeCell ref="OBG143:OBG144"/>
    <mergeCell ref="OBH143:OBH144"/>
    <mergeCell ref="OBI143:OBI144"/>
    <mergeCell ref="OBJ143:OBJ144"/>
    <mergeCell ref="OBA143:OBA144"/>
    <mergeCell ref="OBB143:OBB144"/>
    <mergeCell ref="OBC143:OBC144"/>
    <mergeCell ref="OBD143:OBD144"/>
    <mergeCell ref="OBE143:OBE144"/>
    <mergeCell ref="ODN143:ODN144"/>
    <mergeCell ref="ODO143:ODO144"/>
    <mergeCell ref="ODP143:ODP144"/>
    <mergeCell ref="ODQ143:ODQ144"/>
    <mergeCell ref="ODR143:ODR144"/>
    <mergeCell ref="ODI143:ODI144"/>
    <mergeCell ref="ODJ143:ODJ144"/>
    <mergeCell ref="ODK143:ODK144"/>
    <mergeCell ref="ODL143:ODL144"/>
    <mergeCell ref="ODM143:ODM144"/>
    <mergeCell ref="ODD143:ODD144"/>
    <mergeCell ref="ODE143:ODE144"/>
    <mergeCell ref="ODF143:ODF144"/>
    <mergeCell ref="ODG143:ODG144"/>
    <mergeCell ref="ODH143:ODH144"/>
    <mergeCell ref="OCY143:OCY144"/>
    <mergeCell ref="OCZ143:OCZ144"/>
    <mergeCell ref="ODA143:ODA144"/>
    <mergeCell ref="ODB143:ODB144"/>
    <mergeCell ref="ODC143:ODC144"/>
    <mergeCell ref="OCT143:OCT144"/>
    <mergeCell ref="OCU143:OCU144"/>
    <mergeCell ref="OCV143:OCV144"/>
    <mergeCell ref="OCW143:OCW144"/>
    <mergeCell ref="OCX143:OCX144"/>
    <mergeCell ref="OCO143:OCO144"/>
    <mergeCell ref="OCP143:OCP144"/>
    <mergeCell ref="OCQ143:OCQ144"/>
    <mergeCell ref="OCR143:OCR144"/>
    <mergeCell ref="OCS143:OCS144"/>
    <mergeCell ref="OCJ143:OCJ144"/>
    <mergeCell ref="OCK143:OCK144"/>
    <mergeCell ref="OCL143:OCL144"/>
    <mergeCell ref="OCM143:OCM144"/>
    <mergeCell ref="OCN143:OCN144"/>
    <mergeCell ref="OEW143:OEW144"/>
    <mergeCell ref="OEX143:OEX144"/>
    <mergeCell ref="OEY143:OEY144"/>
    <mergeCell ref="OEZ143:OEZ144"/>
    <mergeCell ref="OFA143:OFA144"/>
    <mergeCell ref="OER143:OER144"/>
    <mergeCell ref="OES143:OES144"/>
    <mergeCell ref="OET143:OET144"/>
    <mergeCell ref="OEU143:OEU144"/>
    <mergeCell ref="OEV143:OEV144"/>
    <mergeCell ref="OEM143:OEM144"/>
    <mergeCell ref="OEN143:OEN144"/>
    <mergeCell ref="OEO143:OEO144"/>
    <mergeCell ref="OEP143:OEP144"/>
    <mergeCell ref="OEQ143:OEQ144"/>
    <mergeCell ref="OEH143:OEH144"/>
    <mergeCell ref="OEI143:OEI144"/>
    <mergeCell ref="OEJ143:OEJ144"/>
    <mergeCell ref="OEK143:OEK144"/>
    <mergeCell ref="OEL143:OEL144"/>
    <mergeCell ref="OEC143:OEC144"/>
    <mergeCell ref="OED143:OED144"/>
    <mergeCell ref="OEE143:OEE144"/>
    <mergeCell ref="OEF143:OEF144"/>
    <mergeCell ref="OEG143:OEG144"/>
    <mergeCell ref="ODX143:ODX144"/>
    <mergeCell ref="ODY143:ODY144"/>
    <mergeCell ref="ODZ143:ODZ144"/>
    <mergeCell ref="OEA143:OEA144"/>
    <mergeCell ref="OEB143:OEB144"/>
    <mergeCell ref="ODS143:ODS144"/>
    <mergeCell ref="ODT143:ODT144"/>
    <mergeCell ref="ODU143:ODU144"/>
    <mergeCell ref="ODV143:ODV144"/>
    <mergeCell ref="ODW143:ODW144"/>
    <mergeCell ref="OGF143:OGF144"/>
    <mergeCell ref="OGG143:OGG144"/>
    <mergeCell ref="OGH143:OGH144"/>
    <mergeCell ref="OGI143:OGI144"/>
    <mergeCell ref="OGJ143:OGJ144"/>
    <mergeCell ref="OGA143:OGA144"/>
    <mergeCell ref="OGB143:OGB144"/>
    <mergeCell ref="OGC143:OGC144"/>
    <mergeCell ref="OGD143:OGD144"/>
    <mergeCell ref="OGE143:OGE144"/>
    <mergeCell ref="OFV143:OFV144"/>
    <mergeCell ref="OFW143:OFW144"/>
    <mergeCell ref="OFX143:OFX144"/>
    <mergeCell ref="OFY143:OFY144"/>
    <mergeCell ref="OFZ143:OFZ144"/>
    <mergeCell ref="OFQ143:OFQ144"/>
    <mergeCell ref="OFR143:OFR144"/>
    <mergeCell ref="OFS143:OFS144"/>
    <mergeCell ref="OFT143:OFT144"/>
    <mergeCell ref="OFU143:OFU144"/>
    <mergeCell ref="OFL143:OFL144"/>
    <mergeCell ref="OFM143:OFM144"/>
    <mergeCell ref="OFN143:OFN144"/>
    <mergeCell ref="OFO143:OFO144"/>
    <mergeCell ref="OFP143:OFP144"/>
    <mergeCell ref="OFG143:OFG144"/>
    <mergeCell ref="OFH143:OFH144"/>
    <mergeCell ref="OFI143:OFI144"/>
    <mergeCell ref="OFJ143:OFJ144"/>
    <mergeCell ref="OFK143:OFK144"/>
    <mergeCell ref="OFB143:OFB144"/>
    <mergeCell ref="OFC143:OFC144"/>
    <mergeCell ref="OFD143:OFD144"/>
    <mergeCell ref="OFE143:OFE144"/>
    <mergeCell ref="OFF143:OFF144"/>
    <mergeCell ref="OHO143:OHO144"/>
    <mergeCell ref="OHP143:OHP144"/>
    <mergeCell ref="OHQ143:OHQ144"/>
    <mergeCell ref="OHR143:OHR144"/>
    <mergeCell ref="OHS143:OHS144"/>
    <mergeCell ref="OHJ143:OHJ144"/>
    <mergeCell ref="OHK143:OHK144"/>
    <mergeCell ref="OHL143:OHL144"/>
    <mergeCell ref="OHM143:OHM144"/>
    <mergeCell ref="OHN143:OHN144"/>
    <mergeCell ref="OHE143:OHE144"/>
    <mergeCell ref="OHF143:OHF144"/>
    <mergeCell ref="OHG143:OHG144"/>
    <mergeCell ref="OHH143:OHH144"/>
    <mergeCell ref="OHI143:OHI144"/>
    <mergeCell ref="OGZ143:OGZ144"/>
    <mergeCell ref="OHA143:OHA144"/>
    <mergeCell ref="OHB143:OHB144"/>
    <mergeCell ref="OHC143:OHC144"/>
    <mergeCell ref="OHD143:OHD144"/>
    <mergeCell ref="OGU143:OGU144"/>
    <mergeCell ref="OGV143:OGV144"/>
    <mergeCell ref="OGW143:OGW144"/>
    <mergeCell ref="OGX143:OGX144"/>
    <mergeCell ref="OGY143:OGY144"/>
    <mergeCell ref="OGP143:OGP144"/>
    <mergeCell ref="OGQ143:OGQ144"/>
    <mergeCell ref="OGR143:OGR144"/>
    <mergeCell ref="OGS143:OGS144"/>
    <mergeCell ref="OGT143:OGT144"/>
    <mergeCell ref="OGK143:OGK144"/>
    <mergeCell ref="OGL143:OGL144"/>
    <mergeCell ref="OGM143:OGM144"/>
    <mergeCell ref="OGN143:OGN144"/>
    <mergeCell ref="OGO143:OGO144"/>
    <mergeCell ref="OIX143:OIX144"/>
    <mergeCell ref="OIY143:OIY144"/>
    <mergeCell ref="OIZ143:OIZ144"/>
    <mergeCell ref="OJA143:OJA144"/>
    <mergeCell ref="OJB143:OJB144"/>
    <mergeCell ref="OIS143:OIS144"/>
    <mergeCell ref="OIT143:OIT144"/>
    <mergeCell ref="OIU143:OIU144"/>
    <mergeCell ref="OIV143:OIV144"/>
    <mergeCell ref="OIW143:OIW144"/>
    <mergeCell ref="OIN143:OIN144"/>
    <mergeCell ref="OIO143:OIO144"/>
    <mergeCell ref="OIP143:OIP144"/>
    <mergeCell ref="OIQ143:OIQ144"/>
    <mergeCell ref="OIR143:OIR144"/>
    <mergeCell ref="OII143:OII144"/>
    <mergeCell ref="OIJ143:OIJ144"/>
    <mergeCell ref="OIK143:OIK144"/>
    <mergeCell ref="OIL143:OIL144"/>
    <mergeCell ref="OIM143:OIM144"/>
    <mergeCell ref="OID143:OID144"/>
    <mergeCell ref="OIE143:OIE144"/>
    <mergeCell ref="OIF143:OIF144"/>
    <mergeCell ref="OIG143:OIG144"/>
    <mergeCell ref="OIH143:OIH144"/>
    <mergeCell ref="OHY143:OHY144"/>
    <mergeCell ref="OHZ143:OHZ144"/>
    <mergeCell ref="OIA143:OIA144"/>
    <mergeCell ref="OIB143:OIB144"/>
    <mergeCell ref="OIC143:OIC144"/>
    <mergeCell ref="OHT143:OHT144"/>
    <mergeCell ref="OHU143:OHU144"/>
    <mergeCell ref="OHV143:OHV144"/>
    <mergeCell ref="OHW143:OHW144"/>
    <mergeCell ref="OHX143:OHX144"/>
    <mergeCell ref="OKG143:OKG144"/>
    <mergeCell ref="OKH143:OKH144"/>
    <mergeCell ref="OKI143:OKI144"/>
    <mergeCell ref="OKJ143:OKJ144"/>
    <mergeCell ref="OKK143:OKK144"/>
    <mergeCell ref="OKB143:OKB144"/>
    <mergeCell ref="OKC143:OKC144"/>
    <mergeCell ref="OKD143:OKD144"/>
    <mergeCell ref="OKE143:OKE144"/>
    <mergeCell ref="OKF143:OKF144"/>
    <mergeCell ref="OJW143:OJW144"/>
    <mergeCell ref="OJX143:OJX144"/>
    <mergeCell ref="OJY143:OJY144"/>
    <mergeCell ref="OJZ143:OJZ144"/>
    <mergeCell ref="OKA143:OKA144"/>
    <mergeCell ref="OJR143:OJR144"/>
    <mergeCell ref="OJS143:OJS144"/>
    <mergeCell ref="OJT143:OJT144"/>
    <mergeCell ref="OJU143:OJU144"/>
    <mergeCell ref="OJV143:OJV144"/>
    <mergeCell ref="OJM143:OJM144"/>
    <mergeCell ref="OJN143:OJN144"/>
    <mergeCell ref="OJO143:OJO144"/>
    <mergeCell ref="OJP143:OJP144"/>
    <mergeCell ref="OJQ143:OJQ144"/>
    <mergeCell ref="OJH143:OJH144"/>
    <mergeCell ref="OJI143:OJI144"/>
    <mergeCell ref="OJJ143:OJJ144"/>
    <mergeCell ref="OJK143:OJK144"/>
    <mergeCell ref="OJL143:OJL144"/>
    <mergeCell ref="OJC143:OJC144"/>
    <mergeCell ref="OJD143:OJD144"/>
    <mergeCell ref="OJE143:OJE144"/>
    <mergeCell ref="OJF143:OJF144"/>
    <mergeCell ref="OJG143:OJG144"/>
    <mergeCell ref="OLP143:OLP144"/>
    <mergeCell ref="OLQ143:OLQ144"/>
    <mergeCell ref="OLR143:OLR144"/>
    <mergeCell ref="OLS143:OLS144"/>
    <mergeCell ref="OLT143:OLT144"/>
    <mergeCell ref="OLK143:OLK144"/>
    <mergeCell ref="OLL143:OLL144"/>
    <mergeCell ref="OLM143:OLM144"/>
    <mergeCell ref="OLN143:OLN144"/>
    <mergeCell ref="OLO143:OLO144"/>
    <mergeCell ref="OLF143:OLF144"/>
    <mergeCell ref="OLG143:OLG144"/>
    <mergeCell ref="OLH143:OLH144"/>
    <mergeCell ref="OLI143:OLI144"/>
    <mergeCell ref="OLJ143:OLJ144"/>
    <mergeCell ref="OLA143:OLA144"/>
    <mergeCell ref="OLB143:OLB144"/>
    <mergeCell ref="OLC143:OLC144"/>
    <mergeCell ref="OLD143:OLD144"/>
    <mergeCell ref="OLE143:OLE144"/>
    <mergeCell ref="OKV143:OKV144"/>
    <mergeCell ref="OKW143:OKW144"/>
    <mergeCell ref="OKX143:OKX144"/>
    <mergeCell ref="OKY143:OKY144"/>
    <mergeCell ref="OKZ143:OKZ144"/>
    <mergeCell ref="OKQ143:OKQ144"/>
    <mergeCell ref="OKR143:OKR144"/>
    <mergeCell ref="OKS143:OKS144"/>
    <mergeCell ref="OKT143:OKT144"/>
    <mergeCell ref="OKU143:OKU144"/>
    <mergeCell ref="OKL143:OKL144"/>
    <mergeCell ref="OKM143:OKM144"/>
    <mergeCell ref="OKN143:OKN144"/>
    <mergeCell ref="OKO143:OKO144"/>
    <mergeCell ref="OKP143:OKP144"/>
    <mergeCell ref="OMY143:OMY144"/>
    <mergeCell ref="OMZ143:OMZ144"/>
    <mergeCell ref="ONA143:ONA144"/>
    <mergeCell ref="ONB143:ONB144"/>
    <mergeCell ref="ONC143:ONC144"/>
    <mergeCell ref="OMT143:OMT144"/>
    <mergeCell ref="OMU143:OMU144"/>
    <mergeCell ref="OMV143:OMV144"/>
    <mergeCell ref="OMW143:OMW144"/>
    <mergeCell ref="OMX143:OMX144"/>
    <mergeCell ref="OMO143:OMO144"/>
    <mergeCell ref="OMP143:OMP144"/>
    <mergeCell ref="OMQ143:OMQ144"/>
    <mergeCell ref="OMR143:OMR144"/>
    <mergeCell ref="OMS143:OMS144"/>
    <mergeCell ref="OMJ143:OMJ144"/>
    <mergeCell ref="OMK143:OMK144"/>
    <mergeCell ref="OML143:OML144"/>
    <mergeCell ref="OMM143:OMM144"/>
    <mergeCell ref="OMN143:OMN144"/>
    <mergeCell ref="OME143:OME144"/>
    <mergeCell ref="OMF143:OMF144"/>
    <mergeCell ref="OMG143:OMG144"/>
    <mergeCell ref="OMH143:OMH144"/>
    <mergeCell ref="OMI143:OMI144"/>
    <mergeCell ref="OLZ143:OLZ144"/>
    <mergeCell ref="OMA143:OMA144"/>
    <mergeCell ref="OMB143:OMB144"/>
    <mergeCell ref="OMC143:OMC144"/>
    <mergeCell ref="OMD143:OMD144"/>
    <mergeCell ref="OLU143:OLU144"/>
    <mergeCell ref="OLV143:OLV144"/>
    <mergeCell ref="OLW143:OLW144"/>
    <mergeCell ref="OLX143:OLX144"/>
    <mergeCell ref="OLY143:OLY144"/>
    <mergeCell ref="OOH143:OOH144"/>
    <mergeCell ref="OOI143:OOI144"/>
    <mergeCell ref="OOJ143:OOJ144"/>
    <mergeCell ref="OOK143:OOK144"/>
    <mergeCell ref="OOL143:OOL144"/>
    <mergeCell ref="OOC143:OOC144"/>
    <mergeCell ref="OOD143:OOD144"/>
    <mergeCell ref="OOE143:OOE144"/>
    <mergeCell ref="OOF143:OOF144"/>
    <mergeCell ref="OOG143:OOG144"/>
    <mergeCell ref="ONX143:ONX144"/>
    <mergeCell ref="ONY143:ONY144"/>
    <mergeCell ref="ONZ143:ONZ144"/>
    <mergeCell ref="OOA143:OOA144"/>
    <mergeCell ref="OOB143:OOB144"/>
    <mergeCell ref="ONS143:ONS144"/>
    <mergeCell ref="ONT143:ONT144"/>
    <mergeCell ref="ONU143:ONU144"/>
    <mergeCell ref="ONV143:ONV144"/>
    <mergeCell ref="ONW143:ONW144"/>
    <mergeCell ref="ONN143:ONN144"/>
    <mergeCell ref="ONO143:ONO144"/>
    <mergeCell ref="ONP143:ONP144"/>
    <mergeCell ref="ONQ143:ONQ144"/>
    <mergeCell ref="ONR143:ONR144"/>
    <mergeCell ref="ONI143:ONI144"/>
    <mergeCell ref="ONJ143:ONJ144"/>
    <mergeCell ref="ONK143:ONK144"/>
    <mergeCell ref="ONL143:ONL144"/>
    <mergeCell ref="ONM143:ONM144"/>
    <mergeCell ref="OND143:OND144"/>
    <mergeCell ref="ONE143:ONE144"/>
    <mergeCell ref="ONF143:ONF144"/>
    <mergeCell ref="ONG143:ONG144"/>
    <mergeCell ref="ONH143:ONH144"/>
    <mergeCell ref="OPQ143:OPQ144"/>
    <mergeCell ref="OPR143:OPR144"/>
    <mergeCell ref="OPS143:OPS144"/>
    <mergeCell ref="OPT143:OPT144"/>
    <mergeCell ref="OPU143:OPU144"/>
    <mergeCell ref="OPL143:OPL144"/>
    <mergeCell ref="OPM143:OPM144"/>
    <mergeCell ref="OPN143:OPN144"/>
    <mergeCell ref="OPO143:OPO144"/>
    <mergeCell ref="OPP143:OPP144"/>
    <mergeCell ref="OPG143:OPG144"/>
    <mergeCell ref="OPH143:OPH144"/>
    <mergeCell ref="OPI143:OPI144"/>
    <mergeCell ref="OPJ143:OPJ144"/>
    <mergeCell ref="OPK143:OPK144"/>
    <mergeCell ref="OPB143:OPB144"/>
    <mergeCell ref="OPC143:OPC144"/>
    <mergeCell ref="OPD143:OPD144"/>
    <mergeCell ref="OPE143:OPE144"/>
    <mergeCell ref="OPF143:OPF144"/>
    <mergeCell ref="OOW143:OOW144"/>
    <mergeCell ref="OOX143:OOX144"/>
    <mergeCell ref="OOY143:OOY144"/>
    <mergeCell ref="OOZ143:OOZ144"/>
    <mergeCell ref="OPA143:OPA144"/>
    <mergeCell ref="OOR143:OOR144"/>
    <mergeCell ref="OOS143:OOS144"/>
    <mergeCell ref="OOT143:OOT144"/>
    <mergeCell ref="OOU143:OOU144"/>
    <mergeCell ref="OOV143:OOV144"/>
    <mergeCell ref="OOM143:OOM144"/>
    <mergeCell ref="OON143:OON144"/>
    <mergeCell ref="OOO143:OOO144"/>
    <mergeCell ref="OOP143:OOP144"/>
    <mergeCell ref="OOQ143:OOQ144"/>
    <mergeCell ref="OQZ143:OQZ144"/>
    <mergeCell ref="ORA143:ORA144"/>
    <mergeCell ref="ORB143:ORB144"/>
    <mergeCell ref="ORC143:ORC144"/>
    <mergeCell ref="ORD143:ORD144"/>
    <mergeCell ref="OQU143:OQU144"/>
    <mergeCell ref="OQV143:OQV144"/>
    <mergeCell ref="OQW143:OQW144"/>
    <mergeCell ref="OQX143:OQX144"/>
    <mergeCell ref="OQY143:OQY144"/>
    <mergeCell ref="OQP143:OQP144"/>
    <mergeCell ref="OQQ143:OQQ144"/>
    <mergeCell ref="OQR143:OQR144"/>
    <mergeCell ref="OQS143:OQS144"/>
    <mergeCell ref="OQT143:OQT144"/>
    <mergeCell ref="OQK143:OQK144"/>
    <mergeCell ref="OQL143:OQL144"/>
    <mergeCell ref="OQM143:OQM144"/>
    <mergeCell ref="OQN143:OQN144"/>
    <mergeCell ref="OQO143:OQO144"/>
    <mergeCell ref="OQF143:OQF144"/>
    <mergeCell ref="OQG143:OQG144"/>
    <mergeCell ref="OQH143:OQH144"/>
    <mergeCell ref="OQI143:OQI144"/>
    <mergeCell ref="OQJ143:OQJ144"/>
    <mergeCell ref="OQA143:OQA144"/>
    <mergeCell ref="OQB143:OQB144"/>
    <mergeCell ref="OQC143:OQC144"/>
    <mergeCell ref="OQD143:OQD144"/>
    <mergeCell ref="OQE143:OQE144"/>
    <mergeCell ref="OPV143:OPV144"/>
    <mergeCell ref="OPW143:OPW144"/>
    <mergeCell ref="OPX143:OPX144"/>
    <mergeCell ref="OPY143:OPY144"/>
    <mergeCell ref="OPZ143:OPZ144"/>
    <mergeCell ref="OSI143:OSI144"/>
    <mergeCell ref="OSJ143:OSJ144"/>
    <mergeCell ref="OSK143:OSK144"/>
    <mergeCell ref="OSL143:OSL144"/>
    <mergeCell ref="OSM143:OSM144"/>
    <mergeCell ref="OSD143:OSD144"/>
    <mergeCell ref="OSE143:OSE144"/>
    <mergeCell ref="OSF143:OSF144"/>
    <mergeCell ref="OSG143:OSG144"/>
    <mergeCell ref="OSH143:OSH144"/>
    <mergeCell ref="ORY143:ORY144"/>
    <mergeCell ref="ORZ143:ORZ144"/>
    <mergeCell ref="OSA143:OSA144"/>
    <mergeCell ref="OSB143:OSB144"/>
    <mergeCell ref="OSC143:OSC144"/>
    <mergeCell ref="ORT143:ORT144"/>
    <mergeCell ref="ORU143:ORU144"/>
    <mergeCell ref="ORV143:ORV144"/>
    <mergeCell ref="ORW143:ORW144"/>
    <mergeCell ref="ORX143:ORX144"/>
    <mergeCell ref="ORO143:ORO144"/>
    <mergeCell ref="ORP143:ORP144"/>
    <mergeCell ref="ORQ143:ORQ144"/>
    <mergeCell ref="ORR143:ORR144"/>
    <mergeCell ref="ORS143:ORS144"/>
    <mergeCell ref="ORJ143:ORJ144"/>
    <mergeCell ref="ORK143:ORK144"/>
    <mergeCell ref="ORL143:ORL144"/>
    <mergeCell ref="ORM143:ORM144"/>
    <mergeCell ref="ORN143:ORN144"/>
    <mergeCell ref="ORE143:ORE144"/>
    <mergeCell ref="ORF143:ORF144"/>
    <mergeCell ref="ORG143:ORG144"/>
    <mergeCell ref="ORH143:ORH144"/>
    <mergeCell ref="ORI143:ORI144"/>
    <mergeCell ref="OTR143:OTR144"/>
    <mergeCell ref="OTS143:OTS144"/>
    <mergeCell ref="OTT143:OTT144"/>
    <mergeCell ref="OTU143:OTU144"/>
    <mergeCell ref="OTV143:OTV144"/>
    <mergeCell ref="OTM143:OTM144"/>
    <mergeCell ref="OTN143:OTN144"/>
    <mergeCell ref="OTO143:OTO144"/>
    <mergeCell ref="OTP143:OTP144"/>
    <mergeCell ref="OTQ143:OTQ144"/>
    <mergeCell ref="OTH143:OTH144"/>
    <mergeCell ref="OTI143:OTI144"/>
    <mergeCell ref="OTJ143:OTJ144"/>
    <mergeCell ref="OTK143:OTK144"/>
    <mergeCell ref="OTL143:OTL144"/>
    <mergeCell ref="OTC143:OTC144"/>
    <mergeCell ref="OTD143:OTD144"/>
    <mergeCell ref="OTE143:OTE144"/>
    <mergeCell ref="OTF143:OTF144"/>
    <mergeCell ref="OTG143:OTG144"/>
    <mergeCell ref="OSX143:OSX144"/>
    <mergeCell ref="OSY143:OSY144"/>
    <mergeCell ref="OSZ143:OSZ144"/>
    <mergeCell ref="OTA143:OTA144"/>
    <mergeCell ref="OTB143:OTB144"/>
    <mergeCell ref="OSS143:OSS144"/>
    <mergeCell ref="OST143:OST144"/>
    <mergeCell ref="OSU143:OSU144"/>
    <mergeCell ref="OSV143:OSV144"/>
    <mergeCell ref="OSW143:OSW144"/>
    <mergeCell ref="OSN143:OSN144"/>
    <mergeCell ref="OSO143:OSO144"/>
    <mergeCell ref="OSP143:OSP144"/>
    <mergeCell ref="OSQ143:OSQ144"/>
    <mergeCell ref="OSR143:OSR144"/>
    <mergeCell ref="OVA143:OVA144"/>
    <mergeCell ref="OVB143:OVB144"/>
    <mergeCell ref="OVC143:OVC144"/>
    <mergeCell ref="OVD143:OVD144"/>
    <mergeCell ref="OVE143:OVE144"/>
    <mergeCell ref="OUV143:OUV144"/>
    <mergeCell ref="OUW143:OUW144"/>
    <mergeCell ref="OUX143:OUX144"/>
    <mergeCell ref="OUY143:OUY144"/>
    <mergeCell ref="OUZ143:OUZ144"/>
    <mergeCell ref="OUQ143:OUQ144"/>
    <mergeCell ref="OUR143:OUR144"/>
    <mergeCell ref="OUS143:OUS144"/>
    <mergeCell ref="OUT143:OUT144"/>
    <mergeCell ref="OUU143:OUU144"/>
    <mergeCell ref="OUL143:OUL144"/>
    <mergeCell ref="OUM143:OUM144"/>
    <mergeCell ref="OUN143:OUN144"/>
    <mergeCell ref="OUO143:OUO144"/>
    <mergeCell ref="OUP143:OUP144"/>
    <mergeCell ref="OUG143:OUG144"/>
    <mergeCell ref="OUH143:OUH144"/>
    <mergeCell ref="OUI143:OUI144"/>
    <mergeCell ref="OUJ143:OUJ144"/>
    <mergeCell ref="OUK143:OUK144"/>
    <mergeCell ref="OUB143:OUB144"/>
    <mergeCell ref="OUC143:OUC144"/>
    <mergeCell ref="OUD143:OUD144"/>
    <mergeCell ref="OUE143:OUE144"/>
    <mergeCell ref="OUF143:OUF144"/>
    <mergeCell ref="OTW143:OTW144"/>
    <mergeCell ref="OTX143:OTX144"/>
    <mergeCell ref="OTY143:OTY144"/>
    <mergeCell ref="OTZ143:OTZ144"/>
    <mergeCell ref="OUA143:OUA144"/>
    <mergeCell ref="OWJ143:OWJ144"/>
    <mergeCell ref="OWK143:OWK144"/>
    <mergeCell ref="OWL143:OWL144"/>
    <mergeCell ref="OWM143:OWM144"/>
    <mergeCell ref="OWN143:OWN144"/>
    <mergeCell ref="OWE143:OWE144"/>
    <mergeCell ref="OWF143:OWF144"/>
    <mergeCell ref="OWG143:OWG144"/>
    <mergeCell ref="OWH143:OWH144"/>
    <mergeCell ref="OWI143:OWI144"/>
    <mergeCell ref="OVZ143:OVZ144"/>
    <mergeCell ref="OWA143:OWA144"/>
    <mergeCell ref="OWB143:OWB144"/>
    <mergeCell ref="OWC143:OWC144"/>
    <mergeCell ref="OWD143:OWD144"/>
    <mergeCell ref="OVU143:OVU144"/>
    <mergeCell ref="OVV143:OVV144"/>
    <mergeCell ref="OVW143:OVW144"/>
    <mergeCell ref="OVX143:OVX144"/>
    <mergeCell ref="OVY143:OVY144"/>
    <mergeCell ref="OVP143:OVP144"/>
    <mergeCell ref="OVQ143:OVQ144"/>
    <mergeCell ref="OVR143:OVR144"/>
    <mergeCell ref="OVS143:OVS144"/>
    <mergeCell ref="OVT143:OVT144"/>
    <mergeCell ref="OVK143:OVK144"/>
    <mergeCell ref="OVL143:OVL144"/>
    <mergeCell ref="OVM143:OVM144"/>
    <mergeCell ref="OVN143:OVN144"/>
    <mergeCell ref="OVO143:OVO144"/>
    <mergeCell ref="OVF143:OVF144"/>
    <mergeCell ref="OVG143:OVG144"/>
    <mergeCell ref="OVH143:OVH144"/>
    <mergeCell ref="OVI143:OVI144"/>
    <mergeCell ref="OVJ143:OVJ144"/>
    <mergeCell ref="OXS143:OXS144"/>
    <mergeCell ref="OXT143:OXT144"/>
    <mergeCell ref="OXU143:OXU144"/>
    <mergeCell ref="OXV143:OXV144"/>
    <mergeCell ref="OXW143:OXW144"/>
    <mergeCell ref="OXN143:OXN144"/>
    <mergeCell ref="OXO143:OXO144"/>
    <mergeCell ref="OXP143:OXP144"/>
    <mergeCell ref="OXQ143:OXQ144"/>
    <mergeCell ref="OXR143:OXR144"/>
    <mergeCell ref="OXI143:OXI144"/>
    <mergeCell ref="OXJ143:OXJ144"/>
    <mergeCell ref="OXK143:OXK144"/>
    <mergeCell ref="OXL143:OXL144"/>
    <mergeCell ref="OXM143:OXM144"/>
    <mergeCell ref="OXD143:OXD144"/>
    <mergeCell ref="OXE143:OXE144"/>
    <mergeCell ref="OXF143:OXF144"/>
    <mergeCell ref="OXG143:OXG144"/>
    <mergeCell ref="OXH143:OXH144"/>
    <mergeCell ref="OWY143:OWY144"/>
    <mergeCell ref="OWZ143:OWZ144"/>
    <mergeCell ref="OXA143:OXA144"/>
    <mergeCell ref="OXB143:OXB144"/>
    <mergeCell ref="OXC143:OXC144"/>
    <mergeCell ref="OWT143:OWT144"/>
    <mergeCell ref="OWU143:OWU144"/>
    <mergeCell ref="OWV143:OWV144"/>
    <mergeCell ref="OWW143:OWW144"/>
    <mergeCell ref="OWX143:OWX144"/>
    <mergeCell ref="OWO143:OWO144"/>
    <mergeCell ref="OWP143:OWP144"/>
    <mergeCell ref="OWQ143:OWQ144"/>
    <mergeCell ref="OWR143:OWR144"/>
    <mergeCell ref="OWS143:OWS144"/>
    <mergeCell ref="OZB143:OZB144"/>
    <mergeCell ref="OZC143:OZC144"/>
    <mergeCell ref="OZD143:OZD144"/>
    <mergeCell ref="OZE143:OZE144"/>
    <mergeCell ref="OZF143:OZF144"/>
    <mergeCell ref="OYW143:OYW144"/>
    <mergeCell ref="OYX143:OYX144"/>
    <mergeCell ref="OYY143:OYY144"/>
    <mergeCell ref="OYZ143:OYZ144"/>
    <mergeCell ref="OZA143:OZA144"/>
    <mergeCell ref="OYR143:OYR144"/>
    <mergeCell ref="OYS143:OYS144"/>
    <mergeCell ref="OYT143:OYT144"/>
    <mergeCell ref="OYU143:OYU144"/>
    <mergeCell ref="OYV143:OYV144"/>
    <mergeCell ref="OYM143:OYM144"/>
    <mergeCell ref="OYN143:OYN144"/>
    <mergeCell ref="OYO143:OYO144"/>
    <mergeCell ref="OYP143:OYP144"/>
    <mergeCell ref="OYQ143:OYQ144"/>
    <mergeCell ref="OYH143:OYH144"/>
    <mergeCell ref="OYI143:OYI144"/>
    <mergeCell ref="OYJ143:OYJ144"/>
    <mergeCell ref="OYK143:OYK144"/>
    <mergeCell ref="OYL143:OYL144"/>
    <mergeCell ref="OYC143:OYC144"/>
    <mergeCell ref="OYD143:OYD144"/>
    <mergeCell ref="OYE143:OYE144"/>
    <mergeCell ref="OYF143:OYF144"/>
    <mergeCell ref="OYG143:OYG144"/>
    <mergeCell ref="OXX143:OXX144"/>
    <mergeCell ref="OXY143:OXY144"/>
    <mergeCell ref="OXZ143:OXZ144"/>
    <mergeCell ref="OYA143:OYA144"/>
    <mergeCell ref="OYB143:OYB144"/>
    <mergeCell ref="PAK143:PAK144"/>
    <mergeCell ref="PAL143:PAL144"/>
    <mergeCell ref="PAM143:PAM144"/>
    <mergeCell ref="PAN143:PAN144"/>
    <mergeCell ref="PAO143:PAO144"/>
    <mergeCell ref="PAF143:PAF144"/>
    <mergeCell ref="PAG143:PAG144"/>
    <mergeCell ref="PAH143:PAH144"/>
    <mergeCell ref="PAI143:PAI144"/>
    <mergeCell ref="PAJ143:PAJ144"/>
    <mergeCell ref="PAA143:PAA144"/>
    <mergeCell ref="PAB143:PAB144"/>
    <mergeCell ref="PAC143:PAC144"/>
    <mergeCell ref="PAD143:PAD144"/>
    <mergeCell ref="PAE143:PAE144"/>
    <mergeCell ref="OZV143:OZV144"/>
    <mergeCell ref="OZW143:OZW144"/>
    <mergeCell ref="OZX143:OZX144"/>
    <mergeCell ref="OZY143:OZY144"/>
    <mergeCell ref="OZZ143:OZZ144"/>
    <mergeCell ref="OZQ143:OZQ144"/>
    <mergeCell ref="OZR143:OZR144"/>
    <mergeCell ref="OZS143:OZS144"/>
    <mergeCell ref="OZT143:OZT144"/>
    <mergeCell ref="OZU143:OZU144"/>
    <mergeCell ref="OZL143:OZL144"/>
    <mergeCell ref="OZM143:OZM144"/>
    <mergeCell ref="OZN143:OZN144"/>
    <mergeCell ref="OZO143:OZO144"/>
    <mergeCell ref="OZP143:OZP144"/>
    <mergeCell ref="OZG143:OZG144"/>
    <mergeCell ref="OZH143:OZH144"/>
    <mergeCell ref="OZI143:OZI144"/>
    <mergeCell ref="OZJ143:OZJ144"/>
    <mergeCell ref="OZK143:OZK144"/>
    <mergeCell ref="PBT143:PBT144"/>
    <mergeCell ref="PBU143:PBU144"/>
    <mergeCell ref="PBV143:PBV144"/>
    <mergeCell ref="PBW143:PBW144"/>
    <mergeCell ref="PBX143:PBX144"/>
    <mergeCell ref="PBO143:PBO144"/>
    <mergeCell ref="PBP143:PBP144"/>
    <mergeCell ref="PBQ143:PBQ144"/>
    <mergeCell ref="PBR143:PBR144"/>
    <mergeCell ref="PBS143:PBS144"/>
    <mergeCell ref="PBJ143:PBJ144"/>
    <mergeCell ref="PBK143:PBK144"/>
    <mergeCell ref="PBL143:PBL144"/>
    <mergeCell ref="PBM143:PBM144"/>
    <mergeCell ref="PBN143:PBN144"/>
    <mergeCell ref="PBE143:PBE144"/>
    <mergeCell ref="PBF143:PBF144"/>
    <mergeCell ref="PBG143:PBG144"/>
    <mergeCell ref="PBH143:PBH144"/>
    <mergeCell ref="PBI143:PBI144"/>
    <mergeCell ref="PAZ143:PAZ144"/>
    <mergeCell ref="PBA143:PBA144"/>
    <mergeCell ref="PBB143:PBB144"/>
    <mergeCell ref="PBC143:PBC144"/>
    <mergeCell ref="PBD143:PBD144"/>
    <mergeCell ref="PAU143:PAU144"/>
    <mergeCell ref="PAV143:PAV144"/>
    <mergeCell ref="PAW143:PAW144"/>
    <mergeCell ref="PAX143:PAX144"/>
    <mergeCell ref="PAY143:PAY144"/>
    <mergeCell ref="PAP143:PAP144"/>
    <mergeCell ref="PAQ143:PAQ144"/>
    <mergeCell ref="PAR143:PAR144"/>
    <mergeCell ref="PAS143:PAS144"/>
    <mergeCell ref="PAT143:PAT144"/>
    <mergeCell ref="PDC143:PDC144"/>
    <mergeCell ref="PDD143:PDD144"/>
    <mergeCell ref="PDE143:PDE144"/>
    <mergeCell ref="PDF143:PDF144"/>
    <mergeCell ref="PDG143:PDG144"/>
    <mergeCell ref="PCX143:PCX144"/>
    <mergeCell ref="PCY143:PCY144"/>
    <mergeCell ref="PCZ143:PCZ144"/>
    <mergeCell ref="PDA143:PDA144"/>
    <mergeCell ref="PDB143:PDB144"/>
    <mergeCell ref="PCS143:PCS144"/>
    <mergeCell ref="PCT143:PCT144"/>
    <mergeCell ref="PCU143:PCU144"/>
    <mergeCell ref="PCV143:PCV144"/>
    <mergeCell ref="PCW143:PCW144"/>
    <mergeCell ref="PCN143:PCN144"/>
    <mergeCell ref="PCO143:PCO144"/>
    <mergeCell ref="PCP143:PCP144"/>
    <mergeCell ref="PCQ143:PCQ144"/>
    <mergeCell ref="PCR143:PCR144"/>
    <mergeCell ref="PCI143:PCI144"/>
    <mergeCell ref="PCJ143:PCJ144"/>
    <mergeCell ref="PCK143:PCK144"/>
    <mergeCell ref="PCL143:PCL144"/>
    <mergeCell ref="PCM143:PCM144"/>
    <mergeCell ref="PCD143:PCD144"/>
    <mergeCell ref="PCE143:PCE144"/>
    <mergeCell ref="PCF143:PCF144"/>
    <mergeCell ref="PCG143:PCG144"/>
    <mergeCell ref="PCH143:PCH144"/>
    <mergeCell ref="PBY143:PBY144"/>
    <mergeCell ref="PBZ143:PBZ144"/>
    <mergeCell ref="PCA143:PCA144"/>
    <mergeCell ref="PCB143:PCB144"/>
    <mergeCell ref="PCC143:PCC144"/>
    <mergeCell ref="PEL143:PEL144"/>
    <mergeCell ref="PEM143:PEM144"/>
    <mergeCell ref="PEN143:PEN144"/>
    <mergeCell ref="PEO143:PEO144"/>
    <mergeCell ref="PEP143:PEP144"/>
    <mergeCell ref="PEG143:PEG144"/>
    <mergeCell ref="PEH143:PEH144"/>
    <mergeCell ref="PEI143:PEI144"/>
    <mergeCell ref="PEJ143:PEJ144"/>
    <mergeCell ref="PEK143:PEK144"/>
    <mergeCell ref="PEB143:PEB144"/>
    <mergeCell ref="PEC143:PEC144"/>
    <mergeCell ref="PED143:PED144"/>
    <mergeCell ref="PEE143:PEE144"/>
    <mergeCell ref="PEF143:PEF144"/>
    <mergeCell ref="PDW143:PDW144"/>
    <mergeCell ref="PDX143:PDX144"/>
    <mergeCell ref="PDY143:PDY144"/>
    <mergeCell ref="PDZ143:PDZ144"/>
    <mergeCell ref="PEA143:PEA144"/>
    <mergeCell ref="PDR143:PDR144"/>
    <mergeCell ref="PDS143:PDS144"/>
    <mergeCell ref="PDT143:PDT144"/>
    <mergeCell ref="PDU143:PDU144"/>
    <mergeCell ref="PDV143:PDV144"/>
    <mergeCell ref="PDM143:PDM144"/>
    <mergeCell ref="PDN143:PDN144"/>
    <mergeCell ref="PDO143:PDO144"/>
    <mergeCell ref="PDP143:PDP144"/>
    <mergeCell ref="PDQ143:PDQ144"/>
    <mergeCell ref="PDH143:PDH144"/>
    <mergeCell ref="PDI143:PDI144"/>
    <mergeCell ref="PDJ143:PDJ144"/>
    <mergeCell ref="PDK143:PDK144"/>
    <mergeCell ref="PDL143:PDL144"/>
    <mergeCell ref="PFU143:PFU144"/>
    <mergeCell ref="PFV143:PFV144"/>
    <mergeCell ref="PFW143:PFW144"/>
    <mergeCell ref="PFX143:PFX144"/>
    <mergeCell ref="PFY143:PFY144"/>
    <mergeCell ref="PFP143:PFP144"/>
    <mergeCell ref="PFQ143:PFQ144"/>
    <mergeCell ref="PFR143:PFR144"/>
    <mergeCell ref="PFS143:PFS144"/>
    <mergeCell ref="PFT143:PFT144"/>
    <mergeCell ref="PFK143:PFK144"/>
    <mergeCell ref="PFL143:PFL144"/>
    <mergeCell ref="PFM143:PFM144"/>
    <mergeCell ref="PFN143:PFN144"/>
    <mergeCell ref="PFO143:PFO144"/>
    <mergeCell ref="PFF143:PFF144"/>
    <mergeCell ref="PFG143:PFG144"/>
    <mergeCell ref="PFH143:PFH144"/>
    <mergeCell ref="PFI143:PFI144"/>
    <mergeCell ref="PFJ143:PFJ144"/>
    <mergeCell ref="PFA143:PFA144"/>
    <mergeCell ref="PFB143:PFB144"/>
    <mergeCell ref="PFC143:PFC144"/>
    <mergeCell ref="PFD143:PFD144"/>
    <mergeCell ref="PFE143:PFE144"/>
    <mergeCell ref="PEV143:PEV144"/>
    <mergeCell ref="PEW143:PEW144"/>
    <mergeCell ref="PEX143:PEX144"/>
    <mergeCell ref="PEY143:PEY144"/>
    <mergeCell ref="PEZ143:PEZ144"/>
    <mergeCell ref="PEQ143:PEQ144"/>
    <mergeCell ref="PER143:PER144"/>
    <mergeCell ref="PES143:PES144"/>
    <mergeCell ref="PET143:PET144"/>
    <mergeCell ref="PEU143:PEU144"/>
    <mergeCell ref="PHD143:PHD144"/>
    <mergeCell ref="PHE143:PHE144"/>
    <mergeCell ref="PHF143:PHF144"/>
    <mergeCell ref="PHG143:PHG144"/>
    <mergeCell ref="PHH143:PHH144"/>
    <mergeCell ref="PGY143:PGY144"/>
    <mergeCell ref="PGZ143:PGZ144"/>
    <mergeCell ref="PHA143:PHA144"/>
    <mergeCell ref="PHB143:PHB144"/>
    <mergeCell ref="PHC143:PHC144"/>
    <mergeCell ref="PGT143:PGT144"/>
    <mergeCell ref="PGU143:PGU144"/>
    <mergeCell ref="PGV143:PGV144"/>
    <mergeCell ref="PGW143:PGW144"/>
    <mergeCell ref="PGX143:PGX144"/>
    <mergeCell ref="PGO143:PGO144"/>
    <mergeCell ref="PGP143:PGP144"/>
    <mergeCell ref="PGQ143:PGQ144"/>
    <mergeCell ref="PGR143:PGR144"/>
    <mergeCell ref="PGS143:PGS144"/>
    <mergeCell ref="PGJ143:PGJ144"/>
    <mergeCell ref="PGK143:PGK144"/>
    <mergeCell ref="PGL143:PGL144"/>
    <mergeCell ref="PGM143:PGM144"/>
    <mergeCell ref="PGN143:PGN144"/>
    <mergeCell ref="PGE143:PGE144"/>
    <mergeCell ref="PGF143:PGF144"/>
    <mergeCell ref="PGG143:PGG144"/>
    <mergeCell ref="PGH143:PGH144"/>
    <mergeCell ref="PGI143:PGI144"/>
    <mergeCell ref="PFZ143:PFZ144"/>
    <mergeCell ref="PGA143:PGA144"/>
    <mergeCell ref="PGB143:PGB144"/>
    <mergeCell ref="PGC143:PGC144"/>
    <mergeCell ref="PGD143:PGD144"/>
    <mergeCell ref="PIM143:PIM144"/>
    <mergeCell ref="PIN143:PIN144"/>
    <mergeCell ref="PIO143:PIO144"/>
    <mergeCell ref="PIP143:PIP144"/>
    <mergeCell ref="PIQ143:PIQ144"/>
    <mergeCell ref="PIH143:PIH144"/>
    <mergeCell ref="PII143:PII144"/>
    <mergeCell ref="PIJ143:PIJ144"/>
    <mergeCell ref="PIK143:PIK144"/>
    <mergeCell ref="PIL143:PIL144"/>
    <mergeCell ref="PIC143:PIC144"/>
    <mergeCell ref="PID143:PID144"/>
    <mergeCell ref="PIE143:PIE144"/>
    <mergeCell ref="PIF143:PIF144"/>
    <mergeCell ref="PIG143:PIG144"/>
    <mergeCell ref="PHX143:PHX144"/>
    <mergeCell ref="PHY143:PHY144"/>
    <mergeCell ref="PHZ143:PHZ144"/>
    <mergeCell ref="PIA143:PIA144"/>
    <mergeCell ref="PIB143:PIB144"/>
    <mergeCell ref="PHS143:PHS144"/>
    <mergeCell ref="PHT143:PHT144"/>
    <mergeCell ref="PHU143:PHU144"/>
    <mergeCell ref="PHV143:PHV144"/>
    <mergeCell ref="PHW143:PHW144"/>
    <mergeCell ref="PHN143:PHN144"/>
    <mergeCell ref="PHO143:PHO144"/>
    <mergeCell ref="PHP143:PHP144"/>
    <mergeCell ref="PHQ143:PHQ144"/>
    <mergeCell ref="PHR143:PHR144"/>
    <mergeCell ref="PHI143:PHI144"/>
    <mergeCell ref="PHJ143:PHJ144"/>
    <mergeCell ref="PHK143:PHK144"/>
    <mergeCell ref="PHL143:PHL144"/>
    <mergeCell ref="PHM143:PHM144"/>
    <mergeCell ref="PJV143:PJV144"/>
    <mergeCell ref="PJW143:PJW144"/>
    <mergeCell ref="PJX143:PJX144"/>
    <mergeCell ref="PJY143:PJY144"/>
    <mergeCell ref="PJZ143:PJZ144"/>
    <mergeCell ref="PJQ143:PJQ144"/>
    <mergeCell ref="PJR143:PJR144"/>
    <mergeCell ref="PJS143:PJS144"/>
    <mergeCell ref="PJT143:PJT144"/>
    <mergeCell ref="PJU143:PJU144"/>
    <mergeCell ref="PJL143:PJL144"/>
    <mergeCell ref="PJM143:PJM144"/>
    <mergeCell ref="PJN143:PJN144"/>
    <mergeCell ref="PJO143:PJO144"/>
    <mergeCell ref="PJP143:PJP144"/>
    <mergeCell ref="PJG143:PJG144"/>
    <mergeCell ref="PJH143:PJH144"/>
    <mergeCell ref="PJI143:PJI144"/>
    <mergeCell ref="PJJ143:PJJ144"/>
    <mergeCell ref="PJK143:PJK144"/>
    <mergeCell ref="PJB143:PJB144"/>
    <mergeCell ref="PJC143:PJC144"/>
    <mergeCell ref="PJD143:PJD144"/>
    <mergeCell ref="PJE143:PJE144"/>
    <mergeCell ref="PJF143:PJF144"/>
    <mergeCell ref="PIW143:PIW144"/>
    <mergeCell ref="PIX143:PIX144"/>
    <mergeCell ref="PIY143:PIY144"/>
    <mergeCell ref="PIZ143:PIZ144"/>
    <mergeCell ref="PJA143:PJA144"/>
    <mergeCell ref="PIR143:PIR144"/>
    <mergeCell ref="PIS143:PIS144"/>
    <mergeCell ref="PIT143:PIT144"/>
    <mergeCell ref="PIU143:PIU144"/>
    <mergeCell ref="PIV143:PIV144"/>
    <mergeCell ref="PLE143:PLE144"/>
    <mergeCell ref="PLF143:PLF144"/>
    <mergeCell ref="PLG143:PLG144"/>
    <mergeCell ref="PLH143:PLH144"/>
    <mergeCell ref="PLI143:PLI144"/>
    <mergeCell ref="PKZ143:PKZ144"/>
    <mergeCell ref="PLA143:PLA144"/>
    <mergeCell ref="PLB143:PLB144"/>
    <mergeCell ref="PLC143:PLC144"/>
    <mergeCell ref="PLD143:PLD144"/>
    <mergeCell ref="PKU143:PKU144"/>
    <mergeCell ref="PKV143:PKV144"/>
    <mergeCell ref="PKW143:PKW144"/>
    <mergeCell ref="PKX143:PKX144"/>
    <mergeCell ref="PKY143:PKY144"/>
    <mergeCell ref="PKP143:PKP144"/>
    <mergeCell ref="PKQ143:PKQ144"/>
    <mergeCell ref="PKR143:PKR144"/>
    <mergeCell ref="PKS143:PKS144"/>
    <mergeCell ref="PKT143:PKT144"/>
    <mergeCell ref="PKK143:PKK144"/>
    <mergeCell ref="PKL143:PKL144"/>
    <mergeCell ref="PKM143:PKM144"/>
    <mergeCell ref="PKN143:PKN144"/>
    <mergeCell ref="PKO143:PKO144"/>
    <mergeCell ref="PKF143:PKF144"/>
    <mergeCell ref="PKG143:PKG144"/>
    <mergeCell ref="PKH143:PKH144"/>
    <mergeCell ref="PKI143:PKI144"/>
    <mergeCell ref="PKJ143:PKJ144"/>
    <mergeCell ref="PKA143:PKA144"/>
    <mergeCell ref="PKB143:PKB144"/>
    <mergeCell ref="PKC143:PKC144"/>
    <mergeCell ref="PKD143:PKD144"/>
    <mergeCell ref="PKE143:PKE144"/>
    <mergeCell ref="PMN143:PMN144"/>
    <mergeCell ref="PMO143:PMO144"/>
    <mergeCell ref="PMP143:PMP144"/>
    <mergeCell ref="PMQ143:PMQ144"/>
    <mergeCell ref="PMR143:PMR144"/>
    <mergeCell ref="PMI143:PMI144"/>
    <mergeCell ref="PMJ143:PMJ144"/>
    <mergeCell ref="PMK143:PMK144"/>
    <mergeCell ref="PML143:PML144"/>
    <mergeCell ref="PMM143:PMM144"/>
    <mergeCell ref="PMD143:PMD144"/>
    <mergeCell ref="PME143:PME144"/>
    <mergeCell ref="PMF143:PMF144"/>
    <mergeCell ref="PMG143:PMG144"/>
    <mergeCell ref="PMH143:PMH144"/>
    <mergeCell ref="PLY143:PLY144"/>
    <mergeCell ref="PLZ143:PLZ144"/>
    <mergeCell ref="PMA143:PMA144"/>
    <mergeCell ref="PMB143:PMB144"/>
    <mergeCell ref="PMC143:PMC144"/>
    <mergeCell ref="PLT143:PLT144"/>
    <mergeCell ref="PLU143:PLU144"/>
    <mergeCell ref="PLV143:PLV144"/>
    <mergeCell ref="PLW143:PLW144"/>
    <mergeCell ref="PLX143:PLX144"/>
    <mergeCell ref="PLO143:PLO144"/>
    <mergeCell ref="PLP143:PLP144"/>
    <mergeCell ref="PLQ143:PLQ144"/>
    <mergeCell ref="PLR143:PLR144"/>
    <mergeCell ref="PLS143:PLS144"/>
    <mergeCell ref="PLJ143:PLJ144"/>
    <mergeCell ref="PLK143:PLK144"/>
    <mergeCell ref="PLL143:PLL144"/>
    <mergeCell ref="PLM143:PLM144"/>
    <mergeCell ref="PLN143:PLN144"/>
    <mergeCell ref="PNW143:PNW144"/>
    <mergeCell ref="PNX143:PNX144"/>
    <mergeCell ref="PNY143:PNY144"/>
    <mergeCell ref="PNZ143:PNZ144"/>
    <mergeCell ref="POA143:POA144"/>
    <mergeCell ref="PNR143:PNR144"/>
    <mergeCell ref="PNS143:PNS144"/>
    <mergeCell ref="PNT143:PNT144"/>
    <mergeCell ref="PNU143:PNU144"/>
    <mergeCell ref="PNV143:PNV144"/>
    <mergeCell ref="PNM143:PNM144"/>
    <mergeCell ref="PNN143:PNN144"/>
    <mergeCell ref="PNO143:PNO144"/>
    <mergeCell ref="PNP143:PNP144"/>
    <mergeCell ref="PNQ143:PNQ144"/>
    <mergeCell ref="PNH143:PNH144"/>
    <mergeCell ref="PNI143:PNI144"/>
    <mergeCell ref="PNJ143:PNJ144"/>
    <mergeCell ref="PNK143:PNK144"/>
    <mergeCell ref="PNL143:PNL144"/>
    <mergeCell ref="PNC143:PNC144"/>
    <mergeCell ref="PND143:PND144"/>
    <mergeCell ref="PNE143:PNE144"/>
    <mergeCell ref="PNF143:PNF144"/>
    <mergeCell ref="PNG143:PNG144"/>
    <mergeCell ref="PMX143:PMX144"/>
    <mergeCell ref="PMY143:PMY144"/>
    <mergeCell ref="PMZ143:PMZ144"/>
    <mergeCell ref="PNA143:PNA144"/>
    <mergeCell ref="PNB143:PNB144"/>
    <mergeCell ref="PMS143:PMS144"/>
    <mergeCell ref="PMT143:PMT144"/>
    <mergeCell ref="PMU143:PMU144"/>
    <mergeCell ref="PMV143:PMV144"/>
    <mergeCell ref="PMW143:PMW144"/>
    <mergeCell ref="PPF143:PPF144"/>
    <mergeCell ref="PPG143:PPG144"/>
    <mergeCell ref="PPH143:PPH144"/>
    <mergeCell ref="PPI143:PPI144"/>
    <mergeCell ref="PPJ143:PPJ144"/>
    <mergeCell ref="PPA143:PPA144"/>
    <mergeCell ref="PPB143:PPB144"/>
    <mergeCell ref="PPC143:PPC144"/>
    <mergeCell ref="PPD143:PPD144"/>
    <mergeCell ref="PPE143:PPE144"/>
    <mergeCell ref="POV143:POV144"/>
    <mergeCell ref="POW143:POW144"/>
    <mergeCell ref="POX143:POX144"/>
    <mergeCell ref="POY143:POY144"/>
    <mergeCell ref="POZ143:POZ144"/>
    <mergeCell ref="POQ143:POQ144"/>
    <mergeCell ref="POR143:POR144"/>
    <mergeCell ref="POS143:POS144"/>
    <mergeCell ref="POT143:POT144"/>
    <mergeCell ref="POU143:POU144"/>
    <mergeCell ref="POL143:POL144"/>
    <mergeCell ref="POM143:POM144"/>
    <mergeCell ref="PON143:PON144"/>
    <mergeCell ref="POO143:POO144"/>
    <mergeCell ref="POP143:POP144"/>
    <mergeCell ref="POG143:POG144"/>
    <mergeCell ref="POH143:POH144"/>
    <mergeCell ref="POI143:POI144"/>
    <mergeCell ref="POJ143:POJ144"/>
    <mergeCell ref="POK143:POK144"/>
    <mergeCell ref="POB143:POB144"/>
    <mergeCell ref="POC143:POC144"/>
    <mergeCell ref="POD143:POD144"/>
    <mergeCell ref="POE143:POE144"/>
    <mergeCell ref="POF143:POF144"/>
    <mergeCell ref="PQO143:PQO144"/>
    <mergeCell ref="PQP143:PQP144"/>
    <mergeCell ref="PQQ143:PQQ144"/>
    <mergeCell ref="PQR143:PQR144"/>
    <mergeCell ref="PQS143:PQS144"/>
    <mergeCell ref="PQJ143:PQJ144"/>
    <mergeCell ref="PQK143:PQK144"/>
    <mergeCell ref="PQL143:PQL144"/>
    <mergeCell ref="PQM143:PQM144"/>
    <mergeCell ref="PQN143:PQN144"/>
    <mergeCell ref="PQE143:PQE144"/>
    <mergeCell ref="PQF143:PQF144"/>
    <mergeCell ref="PQG143:PQG144"/>
    <mergeCell ref="PQH143:PQH144"/>
    <mergeCell ref="PQI143:PQI144"/>
    <mergeCell ref="PPZ143:PPZ144"/>
    <mergeCell ref="PQA143:PQA144"/>
    <mergeCell ref="PQB143:PQB144"/>
    <mergeCell ref="PQC143:PQC144"/>
    <mergeCell ref="PQD143:PQD144"/>
    <mergeCell ref="PPU143:PPU144"/>
    <mergeCell ref="PPV143:PPV144"/>
    <mergeCell ref="PPW143:PPW144"/>
    <mergeCell ref="PPX143:PPX144"/>
    <mergeCell ref="PPY143:PPY144"/>
    <mergeCell ref="PPP143:PPP144"/>
    <mergeCell ref="PPQ143:PPQ144"/>
    <mergeCell ref="PPR143:PPR144"/>
    <mergeCell ref="PPS143:PPS144"/>
    <mergeCell ref="PPT143:PPT144"/>
    <mergeCell ref="PPK143:PPK144"/>
    <mergeCell ref="PPL143:PPL144"/>
    <mergeCell ref="PPM143:PPM144"/>
    <mergeCell ref="PPN143:PPN144"/>
    <mergeCell ref="PPO143:PPO144"/>
    <mergeCell ref="PRX143:PRX144"/>
    <mergeCell ref="PRY143:PRY144"/>
    <mergeCell ref="PRZ143:PRZ144"/>
    <mergeCell ref="PSA143:PSA144"/>
    <mergeCell ref="PSB143:PSB144"/>
    <mergeCell ref="PRS143:PRS144"/>
    <mergeCell ref="PRT143:PRT144"/>
    <mergeCell ref="PRU143:PRU144"/>
    <mergeCell ref="PRV143:PRV144"/>
    <mergeCell ref="PRW143:PRW144"/>
    <mergeCell ref="PRN143:PRN144"/>
    <mergeCell ref="PRO143:PRO144"/>
    <mergeCell ref="PRP143:PRP144"/>
    <mergeCell ref="PRQ143:PRQ144"/>
    <mergeCell ref="PRR143:PRR144"/>
    <mergeCell ref="PRI143:PRI144"/>
    <mergeCell ref="PRJ143:PRJ144"/>
    <mergeCell ref="PRK143:PRK144"/>
    <mergeCell ref="PRL143:PRL144"/>
    <mergeCell ref="PRM143:PRM144"/>
    <mergeCell ref="PRD143:PRD144"/>
    <mergeCell ref="PRE143:PRE144"/>
    <mergeCell ref="PRF143:PRF144"/>
    <mergeCell ref="PRG143:PRG144"/>
    <mergeCell ref="PRH143:PRH144"/>
    <mergeCell ref="PQY143:PQY144"/>
    <mergeCell ref="PQZ143:PQZ144"/>
    <mergeCell ref="PRA143:PRA144"/>
    <mergeCell ref="PRB143:PRB144"/>
    <mergeCell ref="PRC143:PRC144"/>
    <mergeCell ref="PQT143:PQT144"/>
    <mergeCell ref="PQU143:PQU144"/>
    <mergeCell ref="PQV143:PQV144"/>
    <mergeCell ref="PQW143:PQW144"/>
    <mergeCell ref="PQX143:PQX144"/>
    <mergeCell ref="PTG143:PTG144"/>
    <mergeCell ref="PTH143:PTH144"/>
    <mergeCell ref="PTI143:PTI144"/>
    <mergeCell ref="PTJ143:PTJ144"/>
    <mergeCell ref="PTK143:PTK144"/>
    <mergeCell ref="PTB143:PTB144"/>
    <mergeCell ref="PTC143:PTC144"/>
    <mergeCell ref="PTD143:PTD144"/>
    <mergeCell ref="PTE143:PTE144"/>
    <mergeCell ref="PTF143:PTF144"/>
    <mergeCell ref="PSW143:PSW144"/>
    <mergeCell ref="PSX143:PSX144"/>
    <mergeCell ref="PSY143:PSY144"/>
    <mergeCell ref="PSZ143:PSZ144"/>
    <mergeCell ref="PTA143:PTA144"/>
    <mergeCell ref="PSR143:PSR144"/>
    <mergeCell ref="PSS143:PSS144"/>
    <mergeCell ref="PST143:PST144"/>
    <mergeCell ref="PSU143:PSU144"/>
    <mergeCell ref="PSV143:PSV144"/>
    <mergeCell ref="PSM143:PSM144"/>
    <mergeCell ref="PSN143:PSN144"/>
    <mergeCell ref="PSO143:PSO144"/>
    <mergeCell ref="PSP143:PSP144"/>
    <mergeCell ref="PSQ143:PSQ144"/>
    <mergeCell ref="PSH143:PSH144"/>
    <mergeCell ref="PSI143:PSI144"/>
    <mergeCell ref="PSJ143:PSJ144"/>
    <mergeCell ref="PSK143:PSK144"/>
    <mergeCell ref="PSL143:PSL144"/>
    <mergeCell ref="PSC143:PSC144"/>
    <mergeCell ref="PSD143:PSD144"/>
    <mergeCell ref="PSE143:PSE144"/>
    <mergeCell ref="PSF143:PSF144"/>
    <mergeCell ref="PSG143:PSG144"/>
    <mergeCell ref="PUP143:PUP144"/>
    <mergeCell ref="PUQ143:PUQ144"/>
    <mergeCell ref="PUR143:PUR144"/>
    <mergeCell ref="PUS143:PUS144"/>
    <mergeCell ref="PUT143:PUT144"/>
    <mergeCell ref="PUK143:PUK144"/>
    <mergeCell ref="PUL143:PUL144"/>
    <mergeCell ref="PUM143:PUM144"/>
    <mergeCell ref="PUN143:PUN144"/>
    <mergeCell ref="PUO143:PUO144"/>
    <mergeCell ref="PUF143:PUF144"/>
    <mergeCell ref="PUG143:PUG144"/>
    <mergeCell ref="PUH143:PUH144"/>
    <mergeCell ref="PUI143:PUI144"/>
    <mergeCell ref="PUJ143:PUJ144"/>
    <mergeCell ref="PUA143:PUA144"/>
    <mergeCell ref="PUB143:PUB144"/>
    <mergeCell ref="PUC143:PUC144"/>
    <mergeCell ref="PUD143:PUD144"/>
    <mergeCell ref="PUE143:PUE144"/>
    <mergeCell ref="PTV143:PTV144"/>
    <mergeCell ref="PTW143:PTW144"/>
    <mergeCell ref="PTX143:PTX144"/>
    <mergeCell ref="PTY143:PTY144"/>
    <mergeCell ref="PTZ143:PTZ144"/>
    <mergeCell ref="PTQ143:PTQ144"/>
    <mergeCell ref="PTR143:PTR144"/>
    <mergeCell ref="PTS143:PTS144"/>
    <mergeCell ref="PTT143:PTT144"/>
    <mergeCell ref="PTU143:PTU144"/>
    <mergeCell ref="PTL143:PTL144"/>
    <mergeCell ref="PTM143:PTM144"/>
    <mergeCell ref="PTN143:PTN144"/>
    <mergeCell ref="PTO143:PTO144"/>
    <mergeCell ref="PTP143:PTP144"/>
    <mergeCell ref="PVY143:PVY144"/>
    <mergeCell ref="PVZ143:PVZ144"/>
    <mergeCell ref="PWA143:PWA144"/>
    <mergeCell ref="PWB143:PWB144"/>
    <mergeCell ref="PWC143:PWC144"/>
    <mergeCell ref="PVT143:PVT144"/>
    <mergeCell ref="PVU143:PVU144"/>
    <mergeCell ref="PVV143:PVV144"/>
    <mergeCell ref="PVW143:PVW144"/>
    <mergeCell ref="PVX143:PVX144"/>
    <mergeCell ref="PVO143:PVO144"/>
    <mergeCell ref="PVP143:PVP144"/>
    <mergeCell ref="PVQ143:PVQ144"/>
    <mergeCell ref="PVR143:PVR144"/>
    <mergeCell ref="PVS143:PVS144"/>
    <mergeCell ref="PVJ143:PVJ144"/>
    <mergeCell ref="PVK143:PVK144"/>
    <mergeCell ref="PVL143:PVL144"/>
    <mergeCell ref="PVM143:PVM144"/>
    <mergeCell ref="PVN143:PVN144"/>
    <mergeCell ref="PVE143:PVE144"/>
    <mergeCell ref="PVF143:PVF144"/>
    <mergeCell ref="PVG143:PVG144"/>
    <mergeCell ref="PVH143:PVH144"/>
    <mergeCell ref="PVI143:PVI144"/>
    <mergeCell ref="PUZ143:PUZ144"/>
    <mergeCell ref="PVA143:PVA144"/>
    <mergeCell ref="PVB143:PVB144"/>
    <mergeCell ref="PVC143:PVC144"/>
    <mergeCell ref="PVD143:PVD144"/>
    <mergeCell ref="PUU143:PUU144"/>
    <mergeCell ref="PUV143:PUV144"/>
    <mergeCell ref="PUW143:PUW144"/>
    <mergeCell ref="PUX143:PUX144"/>
    <mergeCell ref="PUY143:PUY144"/>
    <mergeCell ref="PXH143:PXH144"/>
    <mergeCell ref="PXI143:PXI144"/>
    <mergeCell ref="PXJ143:PXJ144"/>
    <mergeCell ref="PXK143:PXK144"/>
    <mergeCell ref="PXL143:PXL144"/>
    <mergeCell ref="PXC143:PXC144"/>
    <mergeCell ref="PXD143:PXD144"/>
    <mergeCell ref="PXE143:PXE144"/>
    <mergeCell ref="PXF143:PXF144"/>
    <mergeCell ref="PXG143:PXG144"/>
    <mergeCell ref="PWX143:PWX144"/>
    <mergeCell ref="PWY143:PWY144"/>
    <mergeCell ref="PWZ143:PWZ144"/>
    <mergeCell ref="PXA143:PXA144"/>
    <mergeCell ref="PXB143:PXB144"/>
    <mergeCell ref="PWS143:PWS144"/>
    <mergeCell ref="PWT143:PWT144"/>
    <mergeCell ref="PWU143:PWU144"/>
    <mergeCell ref="PWV143:PWV144"/>
    <mergeCell ref="PWW143:PWW144"/>
    <mergeCell ref="PWN143:PWN144"/>
    <mergeCell ref="PWO143:PWO144"/>
    <mergeCell ref="PWP143:PWP144"/>
    <mergeCell ref="PWQ143:PWQ144"/>
    <mergeCell ref="PWR143:PWR144"/>
    <mergeCell ref="PWI143:PWI144"/>
    <mergeCell ref="PWJ143:PWJ144"/>
    <mergeCell ref="PWK143:PWK144"/>
    <mergeCell ref="PWL143:PWL144"/>
    <mergeCell ref="PWM143:PWM144"/>
    <mergeCell ref="PWD143:PWD144"/>
    <mergeCell ref="PWE143:PWE144"/>
    <mergeCell ref="PWF143:PWF144"/>
    <mergeCell ref="PWG143:PWG144"/>
    <mergeCell ref="PWH143:PWH144"/>
    <mergeCell ref="PYQ143:PYQ144"/>
    <mergeCell ref="PYR143:PYR144"/>
    <mergeCell ref="PYS143:PYS144"/>
    <mergeCell ref="PYT143:PYT144"/>
    <mergeCell ref="PYU143:PYU144"/>
    <mergeCell ref="PYL143:PYL144"/>
    <mergeCell ref="PYM143:PYM144"/>
    <mergeCell ref="PYN143:PYN144"/>
    <mergeCell ref="PYO143:PYO144"/>
    <mergeCell ref="PYP143:PYP144"/>
    <mergeCell ref="PYG143:PYG144"/>
    <mergeCell ref="PYH143:PYH144"/>
    <mergeCell ref="PYI143:PYI144"/>
    <mergeCell ref="PYJ143:PYJ144"/>
    <mergeCell ref="PYK143:PYK144"/>
    <mergeCell ref="PYB143:PYB144"/>
    <mergeCell ref="PYC143:PYC144"/>
    <mergeCell ref="PYD143:PYD144"/>
    <mergeCell ref="PYE143:PYE144"/>
    <mergeCell ref="PYF143:PYF144"/>
    <mergeCell ref="PXW143:PXW144"/>
    <mergeCell ref="PXX143:PXX144"/>
    <mergeCell ref="PXY143:PXY144"/>
    <mergeCell ref="PXZ143:PXZ144"/>
    <mergeCell ref="PYA143:PYA144"/>
    <mergeCell ref="PXR143:PXR144"/>
    <mergeCell ref="PXS143:PXS144"/>
    <mergeCell ref="PXT143:PXT144"/>
    <mergeCell ref="PXU143:PXU144"/>
    <mergeCell ref="PXV143:PXV144"/>
    <mergeCell ref="PXM143:PXM144"/>
    <mergeCell ref="PXN143:PXN144"/>
    <mergeCell ref="PXO143:PXO144"/>
    <mergeCell ref="PXP143:PXP144"/>
    <mergeCell ref="PXQ143:PXQ144"/>
    <mergeCell ref="PZZ143:PZZ144"/>
    <mergeCell ref="QAA143:QAA144"/>
    <mergeCell ref="QAB143:QAB144"/>
    <mergeCell ref="QAC143:QAC144"/>
    <mergeCell ref="QAD143:QAD144"/>
    <mergeCell ref="PZU143:PZU144"/>
    <mergeCell ref="PZV143:PZV144"/>
    <mergeCell ref="PZW143:PZW144"/>
    <mergeCell ref="PZX143:PZX144"/>
    <mergeCell ref="PZY143:PZY144"/>
    <mergeCell ref="PZP143:PZP144"/>
    <mergeCell ref="PZQ143:PZQ144"/>
    <mergeCell ref="PZR143:PZR144"/>
    <mergeCell ref="PZS143:PZS144"/>
    <mergeCell ref="PZT143:PZT144"/>
    <mergeCell ref="PZK143:PZK144"/>
    <mergeCell ref="PZL143:PZL144"/>
    <mergeCell ref="PZM143:PZM144"/>
    <mergeCell ref="PZN143:PZN144"/>
    <mergeCell ref="PZO143:PZO144"/>
    <mergeCell ref="PZF143:PZF144"/>
    <mergeCell ref="PZG143:PZG144"/>
    <mergeCell ref="PZH143:PZH144"/>
    <mergeCell ref="PZI143:PZI144"/>
    <mergeCell ref="PZJ143:PZJ144"/>
    <mergeCell ref="PZA143:PZA144"/>
    <mergeCell ref="PZB143:PZB144"/>
    <mergeCell ref="PZC143:PZC144"/>
    <mergeCell ref="PZD143:PZD144"/>
    <mergeCell ref="PZE143:PZE144"/>
    <mergeCell ref="PYV143:PYV144"/>
    <mergeCell ref="PYW143:PYW144"/>
    <mergeCell ref="PYX143:PYX144"/>
    <mergeCell ref="PYY143:PYY144"/>
    <mergeCell ref="PYZ143:PYZ144"/>
    <mergeCell ref="QBI143:QBI144"/>
    <mergeCell ref="QBJ143:QBJ144"/>
    <mergeCell ref="QBK143:QBK144"/>
    <mergeCell ref="QBL143:QBL144"/>
    <mergeCell ref="QBM143:QBM144"/>
    <mergeCell ref="QBD143:QBD144"/>
    <mergeCell ref="QBE143:QBE144"/>
    <mergeCell ref="QBF143:QBF144"/>
    <mergeCell ref="QBG143:QBG144"/>
    <mergeCell ref="QBH143:QBH144"/>
    <mergeCell ref="QAY143:QAY144"/>
    <mergeCell ref="QAZ143:QAZ144"/>
    <mergeCell ref="QBA143:QBA144"/>
    <mergeCell ref="QBB143:QBB144"/>
    <mergeCell ref="QBC143:QBC144"/>
    <mergeCell ref="QAT143:QAT144"/>
    <mergeCell ref="QAU143:QAU144"/>
    <mergeCell ref="QAV143:QAV144"/>
    <mergeCell ref="QAW143:QAW144"/>
    <mergeCell ref="QAX143:QAX144"/>
    <mergeCell ref="QAO143:QAO144"/>
    <mergeCell ref="QAP143:QAP144"/>
    <mergeCell ref="QAQ143:QAQ144"/>
    <mergeCell ref="QAR143:QAR144"/>
    <mergeCell ref="QAS143:QAS144"/>
    <mergeCell ref="QAJ143:QAJ144"/>
    <mergeCell ref="QAK143:QAK144"/>
    <mergeCell ref="QAL143:QAL144"/>
    <mergeCell ref="QAM143:QAM144"/>
    <mergeCell ref="QAN143:QAN144"/>
    <mergeCell ref="QAE143:QAE144"/>
    <mergeCell ref="QAF143:QAF144"/>
    <mergeCell ref="QAG143:QAG144"/>
    <mergeCell ref="QAH143:QAH144"/>
    <mergeCell ref="QAI143:QAI144"/>
    <mergeCell ref="QCR143:QCR144"/>
    <mergeCell ref="QCS143:QCS144"/>
    <mergeCell ref="QCT143:QCT144"/>
    <mergeCell ref="QCU143:QCU144"/>
    <mergeCell ref="QCV143:QCV144"/>
    <mergeCell ref="QCM143:QCM144"/>
    <mergeCell ref="QCN143:QCN144"/>
    <mergeCell ref="QCO143:QCO144"/>
    <mergeCell ref="QCP143:QCP144"/>
    <mergeCell ref="QCQ143:QCQ144"/>
    <mergeCell ref="QCH143:QCH144"/>
    <mergeCell ref="QCI143:QCI144"/>
    <mergeCell ref="QCJ143:QCJ144"/>
    <mergeCell ref="QCK143:QCK144"/>
    <mergeCell ref="QCL143:QCL144"/>
    <mergeCell ref="QCC143:QCC144"/>
    <mergeCell ref="QCD143:QCD144"/>
    <mergeCell ref="QCE143:QCE144"/>
    <mergeCell ref="QCF143:QCF144"/>
    <mergeCell ref="QCG143:QCG144"/>
    <mergeCell ref="QBX143:QBX144"/>
    <mergeCell ref="QBY143:QBY144"/>
    <mergeCell ref="QBZ143:QBZ144"/>
    <mergeCell ref="QCA143:QCA144"/>
    <mergeCell ref="QCB143:QCB144"/>
    <mergeCell ref="QBS143:QBS144"/>
    <mergeCell ref="QBT143:QBT144"/>
    <mergeCell ref="QBU143:QBU144"/>
    <mergeCell ref="QBV143:QBV144"/>
    <mergeCell ref="QBW143:QBW144"/>
    <mergeCell ref="QBN143:QBN144"/>
    <mergeCell ref="QBO143:QBO144"/>
    <mergeCell ref="QBP143:QBP144"/>
    <mergeCell ref="QBQ143:QBQ144"/>
    <mergeCell ref="QBR143:QBR144"/>
    <mergeCell ref="QEA143:QEA144"/>
    <mergeCell ref="QEB143:QEB144"/>
    <mergeCell ref="QEC143:QEC144"/>
    <mergeCell ref="QED143:QED144"/>
    <mergeCell ref="QEE143:QEE144"/>
    <mergeCell ref="QDV143:QDV144"/>
    <mergeCell ref="QDW143:QDW144"/>
    <mergeCell ref="QDX143:QDX144"/>
    <mergeCell ref="QDY143:QDY144"/>
    <mergeCell ref="QDZ143:QDZ144"/>
    <mergeCell ref="QDQ143:QDQ144"/>
    <mergeCell ref="QDR143:QDR144"/>
    <mergeCell ref="QDS143:QDS144"/>
    <mergeCell ref="QDT143:QDT144"/>
    <mergeCell ref="QDU143:QDU144"/>
    <mergeCell ref="QDL143:QDL144"/>
    <mergeCell ref="QDM143:QDM144"/>
    <mergeCell ref="QDN143:QDN144"/>
    <mergeCell ref="QDO143:QDO144"/>
    <mergeCell ref="QDP143:QDP144"/>
    <mergeCell ref="QDG143:QDG144"/>
    <mergeCell ref="QDH143:QDH144"/>
    <mergeCell ref="QDI143:QDI144"/>
    <mergeCell ref="QDJ143:QDJ144"/>
    <mergeCell ref="QDK143:QDK144"/>
    <mergeCell ref="QDB143:QDB144"/>
    <mergeCell ref="QDC143:QDC144"/>
    <mergeCell ref="QDD143:QDD144"/>
    <mergeCell ref="QDE143:QDE144"/>
    <mergeCell ref="QDF143:QDF144"/>
    <mergeCell ref="QCW143:QCW144"/>
    <mergeCell ref="QCX143:QCX144"/>
    <mergeCell ref="QCY143:QCY144"/>
    <mergeCell ref="QCZ143:QCZ144"/>
    <mergeCell ref="QDA143:QDA144"/>
    <mergeCell ref="QFJ143:QFJ144"/>
    <mergeCell ref="QFK143:QFK144"/>
    <mergeCell ref="QFL143:QFL144"/>
    <mergeCell ref="QFM143:QFM144"/>
    <mergeCell ref="QFN143:QFN144"/>
    <mergeCell ref="QFE143:QFE144"/>
    <mergeCell ref="QFF143:QFF144"/>
    <mergeCell ref="QFG143:QFG144"/>
    <mergeCell ref="QFH143:QFH144"/>
    <mergeCell ref="QFI143:QFI144"/>
    <mergeCell ref="QEZ143:QEZ144"/>
    <mergeCell ref="QFA143:QFA144"/>
    <mergeCell ref="QFB143:QFB144"/>
    <mergeCell ref="QFC143:QFC144"/>
    <mergeCell ref="QFD143:QFD144"/>
    <mergeCell ref="QEU143:QEU144"/>
    <mergeCell ref="QEV143:QEV144"/>
    <mergeCell ref="QEW143:QEW144"/>
    <mergeCell ref="QEX143:QEX144"/>
    <mergeCell ref="QEY143:QEY144"/>
    <mergeCell ref="QEP143:QEP144"/>
    <mergeCell ref="QEQ143:QEQ144"/>
    <mergeCell ref="QER143:QER144"/>
    <mergeCell ref="QES143:QES144"/>
    <mergeCell ref="QET143:QET144"/>
    <mergeCell ref="QEK143:QEK144"/>
    <mergeCell ref="QEL143:QEL144"/>
    <mergeCell ref="QEM143:QEM144"/>
    <mergeCell ref="QEN143:QEN144"/>
    <mergeCell ref="QEO143:QEO144"/>
    <mergeCell ref="QEF143:QEF144"/>
    <mergeCell ref="QEG143:QEG144"/>
    <mergeCell ref="QEH143:QEH144"/>
    <mergeCell ref="QEI143:QEI144"/>
    <mergeCell ref="QEJ143:QEJ144"/>
    <mergeCell ref="QGS143:QGS144"/>
    <mergeCell ref="QGT143:QGT144"/>
    <mergeCell ref="QGU143:QGU144"/>
    <mergeCell ref="QGV143:QGV144"/>
    <mergeCell ref="QGW143:QGW144"/>
    <mergeCell ref="QGN143:QGN144"/>
    <mergeCell ref="QGO143:QGO144"/>
    <mergeCell ref="QGP143:QGP144"/>
    <mergeCell ref="QGQ143:QGQ144"/>
    <mergeCell ref="QGR143:QGR144"/>
    <mergeCell ref="QGI143:QGI144"/>
    <mergeCell ref="QGJ143:QGJ144"/>
    <mergeCell ref="QGK143:QGK144"/>
    <mergeCell ref="QGL143:QGL144"/>
    <mergeCell ref="QGM143:QGM144"/>
    <mergeCell ref="QGD143:QGD144"/>
    <mergeCell ref="QGE143:QGE144"/>
    <mergeCell ref="QGF143:QGF144"/>
    <mergeCell ref="QGG143:QGG144"/>
    <mergeCell ref="QGH143:QGH144"/>
    <mergeCell ref="QFY143:QFY144"/>
    <mergeCell ref="QFZ143:QFZ144"/>
    <mergeCell ref="QGA143:QGA144"/>
    <mergeCell ref="QGB143:QGB144"/>
    <mergeCell ref="QGC143:QGC144"/>
    <mergeCell ref="QFT143:QFT144"/>
    <mergeCell ref="QFU143:QFU144"/>
    <mergeCell ref="QFV143:QFV144"/>
    <mergeCell ref="QFW143:QFW144"/>
    <mergeCell ref="QFX143:QFX144"/>
    <mergeCell ref="QFO143:QFO144"/>
    <mergeCell ref="QFP143:QFP144"/>
    <mergeCell ref="QFQ143:QFQ144"/>
    <mergeCell ref="QFR143:QFR144"/>
    <mergeCell ref="QFS143:QFS144"/>
    <mergeCell ref="QIB143:QIB144"/>
    <mergeCell ref="QIC143:QIC144"/>
    <mergeCell ref="QID143:QID144"/>
    <mergeCell ref="QIE143:QIE144"/>
    <mergeCell ref="QIF143:QIF144"/>
    <mergeCell ref="QHW143:QHW144"/>
    <mergeCell ref="QHX143:QHX144"/>
    <mergeCell ref="QHY143:QHY144"/>
    <mergeCell ref="QHZ143:QHZ144"/>
    <mergeCell ref="QIA143:QIA144"/>
    <mergeCell ref="QHR143:QHR144"/>
    <mergeCell ref="QHS143:QHS144"/>
    <mergeCell ref="QHT143:QHT144"/>
    <mergeCell ref="QHU143:QHU144"/>
    <mergeCell ref="QHV143:QHV144"/>
    <mergeCell ref="QHM143:QHM144"/>
    <mergeCell ref="QHN143:QHN144"/>
    <mergeCell ref="QHO143:QHO144"/>
    <mergeCell ref="QHP143:QHP144"/>
    <mergeCell ref="QHQ143:QHQ144"/>
    <mergeCell ref="QHH143:QHH144"/>
    <mergeCell ref="QHI143:QHI144"/>
    <mergeCell ref="QHJ143:QHJ144"/>
    <mergeCell ref="QHK143:QHK144"/>
    <mergeCell ref="QHL143:QHL144"/>
    <mergeCell ref="QHC143:QHC144"/>
    <mergeCell ref="QHD143:QHD144"/>
    <mergeCell ref="QHE143:QHE144"/>
    <mergeCell ref="QHF143:QHF144"/>
    <mergeCell ref="QHG143:QHG144"/>
    <mergeCell ref="QGX143:QGX144"/>
    <mergeCell ref="QGY143:QGY144"/>
    <mergeCell ref="QGZ143:QGZ144"/>
    <mergeCell ref="QHA143:QHA144"/>
    <mergeCell ref="QHB143:QHB144"/>
    <mergeCell ref="QJK143:QJK144"/>
    <mergeCell ref="QJL143:QJL144"/>
    <mergeCell ref="QJM143:QJM144"/>
    <mergeCell ref="QJN143:QJN144"/>
    <mergeCell ref="QJO143:QJO144"/>
    <mergeCell ref="QJF143:QJF144"/>
    <mergeCell ref="QJG143:QJG144"/>
    <mergeCell ref="QJH143:QJH144"/>
    <mergeCell ref="QJI143:QJI144"/>
    <mergeCell ref="QJJ143:QJJ144"/>
    <mergeCell ref="QJA143:QJA144"/>
    <mergeCell ref="QJB143:QJB144"/>
    <mergeCell ref="QJC143:QJC144"/>
    <mergeCell ref="QJD143:QJD144"/>
    <mergeCell ref="QJE143:QJE144"/>
    <mergeCell ref="QIV143:QIV144"/>
    <mergeCell ref="QIW143:QIW144"/>
    <mergeCell ref="QIX143:QIX144"/>
    <mergeCell ref="QIY143:QIY144"/>
    <mergeCell ref="QIZ143:QIZ144"/>
    <mergeCell ref="QIQ143:QIQ144"/>
    <mergeCell ref="QIR143:QIR144"/>
    <mergeCell ref="QIS143:QIS144"/>
    <mergeCell ref="QIT143:QIT144"/>
    <mergeCell ref="QIU143:QIU144"/>
    <mergeCell ref="QIL143:QIL144"/>
    <mergeCell ref="QIM143:QIM144"/>
    <mergeCell ref="QIN143:QIN144"/>
    <mergeCell ref="QIO143:QIO144"/>
    <mergeCell ref="QIP143:QIP144"/>
    <mergeCell ref="QIG143:QIG144"/>
    <mergeCell ref="QIH143:QIH144"/>
    <mergeCell ref="QII143:QII144"/>
    <mergeCell ref="QIJ143:QIJ144"/>
    <mergeCell ref="QIK143:QIK144"/>
    <mergeCell ref="QKT143:QKT144"/>
    <mergeCell ref="QKU143:QKU144"/>
    <mergeCell ref="QKV143:QKV144"/>
    <mergeCell ref="QKW143:QKW144"/>
    <mergeCell ref="QKX143:QKX144"/>
    <mergeCell ref="QKO143:QKO144"/>
    <mergeCell ref="QKP143:QKP144"/>
    <mergeCell ref="QKQ143:QKQ144"/>
    <mergeCell ref="QKR143:QKR144"/>
    <mergeCell ref="QKS143:QKS144"/>
    <mergeCell ref="QKJ143:QKJ144"/>
    <mergeCell ref="QKK143:QKK144"/>
    <mergeCell ref="QKL143:QKL144"/>
    <mergeCell ref="QKM143:QKM144"/>
    <mergeCell ref="QKN143:QKN144"/>
    <mergeCell ref="QKE143:QKE144"/>
    <mergeCell ref="QKF143:QKF144"/>
    <mergeCell ref="QKG143:QKG144"/>
    <mergeCell ref="QKH143:QKH144"/>
    <mergeCell ref="QKI143:QKI144"/>
    <mergeCell ref="QJZ143:QJZ144"/>
    <mergeCell ref="QKA143:QKA144"/>
    <mergeCell ref="QKB143:QKB144"/>
    <mergeCell ref="QKC143:QKC144"/>
    <mergeCell ref="QKD143:QKD144"/>
    <mergeCell ref="QJU143:QJU144"/>
    <mergeCell ref="QJV143:QJV144"/>
    <mergeCell ref="QJW143:QJW144"/>
    <mergeCell ref="QJX143:QJX144"/>
    <mergeCell ref="QJY143:QJY144"/>
    <mergeCell ref="QJP143:QJP144"/>
    <mergeCell ref="QJQ143:QJQ144"/>
    <mergeCell ref="QJR143:QJR144"/>
    <mergeCell ref="QJS143:QJS144"/>
    <mergeCell ref="QJT143:QJT144"/>
    <mergeCell ref="QMC143:QMC144"/>
    <mergeCell ref="QMD143:QMD144"/>
    <mergeCell ref="QME143:QME144"/>
    <mergeCell ref="QMF143:QMF144"/>
    <mergeCell ref="QMG143:QMG144"/>
    <mergeCell ref="QLX143:QLX144"/>
    <mergeCell ref="QLY143:QLY144"/>
    <mergeCell ref="QLZ143:QLZ144"/>
    <mergeCell ref="QMA143:QMA144"/>
    <mergeCell ref="QMB143:QMB144"/>
    <mergeCell ref="QLS143:QLS144"/>
    <mergeCell ref="QLT143:QLT144"/>
    <mergeCell ref="QLU143:QLU144"/>
    <mergeCell ref="QLV143:QLV144"/>
    <mergeCell ref="QLW143:QLW144"/>
    <mergeCell ref="QLN143:QLN144"/>
    <mergeCell ref="QLO143:QLO144"/>
    <mergeCell ref="QLP143:QLP144"/>
    <mergeCell ref="QLQ143:QLQ144"/>
    <mergeCell ref="QLR143:QLR144"/>
    <mergeCell ref="QLI143:QLI144"/>
    <mergeCell ref="QLJ143:QLJ144"/>
    <mergeCell ref="QLK143:QLK144"/>
    <mergeCell ref="QLL143:QLL144"/>
    <mergeCell ref="QLM143:QLM144"/>
    <mergeCell ref="QLD143:QLD144"/>
    <mergeCell ref="QLE143:QLE144"/>
    <mergeCell ref="QLF143:QLF144"/>
    <mergeCell ref="QLG143:QLG144"/>
    <mergeCell ref="QLH143:QLH144"/>
    <mergeCell ref="QKY143:QKY144"/>
    <mergeCell ref="QKZ143:QKZ144"/>
    <mergeCell ref="QLA143:QLA144"/>
    <mergeCell ref="QLB143:QLB144"/>
    <mergeCell ref="QLC143:QLC144"/>
    <mergeCell ref="QNL143:QNL144"/>
    <mergeCell ref="QNM143:QNM144"/>
    <mergeCell ref="QNN143:QNN144"/>
    <mergeCell ref="QNO143:QNO144"/>
    <mergeCell ref="QNP143:QNP144"/>
    <mergeCell ref="QNG143:QNG144"/>
    <mergeCell ref="QNH143:QNH144"/>
    <mergeCell ref="QNI143:QNI144"/>
    <mergeCell ref="QNJ143:QNJ144"/>
    <mergeCell ref="QNK143:QNK144"/>
    <mergeCell ref="QNB143:QNB144"/>
    <mergeCell ref="QNC143:QNC144"/>
    <mergeCell ref="QND143:QND144"/>
    <mergeCell ref="QNE143:QNE144"/>
    <mergeCell ref="QNF143:QNF144"/>
    <mergeCell ref="QMW143:QMW144"/>
    <mergeCell ref="QMX143:QMX144"/>
    <mergeCell ref="QMY143:QMY144"/>
    <mergeCell ref="QMZ143:QMZ144"/>
    <mergeCell ref="QNA143:QNA144"/>
    <mergeCell ref="QMR143:QMR144"/>
    <mergeCell ref="QMS143:QMS144"/>
    <mergeCell ref="QMT143:QMT144"/>
    <mergeCell ref="QMU143:QMU144"/>
    <mergeCell ref="QMV143:QMV144"/>
    <mergeCell ref="QMM143:QMM144"/>
    <mergeCell ref="QMN143:QMN144"/>
    <mergeCell ref="QMO143:QMO144"/>
    <mergeCell ref="QMP143:QMP144"/>
    <mergeCell ref="QMQ143:QMQ144"/>
    <mergeCell ref="QMH143:QMH144"/>
    <mergeCell ref="QMI143:QMI144"/>
    <mergeCell ref="QMJ143:QMJ144"/>
    <mergeCell ref="QMK143:QMK144"/>
    <mergeCell ref="QML143:QML144"/>
    <mergeCell ref="QOU143:QOU144"/>
    <mergeCell ref="QOV143:QOV144"/>
    <mergeCell ref="QOW143:QOW144"/>
    <mergeCell ref="QOX143:QOX144"/>
    <mergeCell ref="QOY143:QOY144"/>
    <mergeCell ref="QOP143:QOP144"/>
    <mergeCell ref="QOQ143:QOQ144"/>
    <mergeCell ref="QOR143:QOR144"/>
    <mergeCell ref="QOS143:QOS144"/>
    <mergeCell ref="QOT143:QOT144"/>
    <mergeCell ref="QOK143:QOK144"/>
    <mergeCell ref="QOL143:QOL144"/>
    <mergeCell ref="QOM143:QOM144"/>
    <mergeCell ref="QON143:QON144"/>
    <mergeCell ref="QOO143:QOO144"/>
    <mergeCell ref="QOF143:QOF144"/>
    <mergeCell ref="QOG143:QOG144"/>
    <mergeCell ref="QOH143:QOH144"/>
    <mergeCell ref="QOI143:QOI144"/>
    <mergeCell ref="QOJ143:QOJ144"/>
    <mergeCell ref="QOA143:QOA144"/>
    <mergeCell ref="QOB143:QOB144"/>
    <mergeCell ref="QOC143:QOC144"/>
    <mergeCell ref="QOD143:QOD144"/>
    <mergeCell ref="QOE143:QOE144"/>
    <mergeCell ref="QNV143:QNV144"/>
    <mergeCell ref="QNW143:QNW144"/>
    <mergeCell ref="QNX143:QNX144"/>
    <mergeCell ref="QNY143:QNY144"/>
    <mergeCell ref="QNZ143:QNZ144"/>
    <mergeCell ref="QNQ143:QNQ144"/>
    <mergeCell ref="QNR143:QNR144"/>
    <mergeCell ref="QNS143:QNS144"/>
    <mergeCell ref="QNT143:QNT144"/>
    <mergeCell ref="QNU143:QNU144"/>
    <mergeCell ref="QQD143:QQD144"/>
    <mergeCell ref="QQE143:QQE144"/>
    <mergeCell ref="QQF143:QQF144"/>
    <mergeCell ref="QQG143:QQG144"/>
    <mergeCell ref="QQH143:QQH144"/>
    <mergeCell ref="QPY143:QPY144"/>
    <mergeCell ref="QPZ143:QPZ144"/>
    <mergeCell ref="QQA143:QQA144"/>
    <mergeCell ref="QQB143:QQB144"/>
    <mergeCell ref="QQC143:QQC144"/>
    <mergeCell ref="QPT143:QPT144"/>
    <mergeCell ref="QPU143:QPU144"/>
    <mergeCell ref="QPV143:QPV144"/>
    <mergeCell ref="QPW143:QPW144"/>
    <mergeCell ref="QPX143:QPX144"/>
    <mergeCell ref="QPO143:QPO144"/>
    <mergeCell ref="QPP143:QPP144"/>
    <mergeCell ref="QPQ143:QPQ144"/>
    <mergeCell ref="QPR143:QPR144"/>
    <mergeCell ref="QPS143:QPS144"/>
    <mergeCell ref="QPJ143:QPJ144"/>
    <mergeCell ref="QPK143:QPK144"/>
    <mergeCell ref="QPL143:QPL144"/>
    <mergeCell ref="QPM143:QPM144"/>
    <mergeCell ref="QPN143:QPN144"/>
    <mergeCell ref="QPE143:QPE144"/>
    <mergeCell ref="QPF143:QPF144"/>
    <mergeCell ref="QPG143:QPG144"/>
    <mergeCell ref="QPH143:QPH144"/>
    <mergeCell ref="QPI143:QPI144"/>
    <mergeCell ref="QOZ143:QOZ144"/>
    <mergeCell ref="QPA143:QPA144"/>
    <mergeCell ref="QPB143:QPB144"/>
    <mergeCell ref="QPC143:QPC144"/>
    <mergeCell ref="QPD143:QPD144"/>
    <mergeCell ref="QRM143:QRM144"/>
    <mergeCell ref="QRN143:QRN144"/>
    <mergeCell ref="QRO143:QRO144"/>
    <mergeCell ref="QRP143:QRP144"/>
    <mergeCell ref="QRQ143:QRQ144"/>
    <mergeCell ref="QRH143:QRH144"/>
    <mergeCell ref="QRI143:QRI144"/>
    <mergeCell ref="QRJ143:QRJ144"/>
    <mergeCell ref="QRK143:QRK144"/>
    <mergeCell ref="QRL143:QRL144"/>
    <mergeCell ref="QRC143:QRC144"/>
    <mergeCell ref="QRD143:QRD144"/>
    <mergeCell ref="QRE143:QRE144"/>
    <mergeCell ref="QRF143:QRF144"/>
    <mergeCell ref="QRG143:QRG144"/>
    <mergeCell ref="QQX143:QQX144"/>
    <mergeCell ref="QQY143:QQY144"/>
    <mergeCell ref="QQZ143:QQZ144"/>
    <mergeCell ref="QRA143:QRA144"/>
    <mergeCell ref="QRB143:QRB144"/>
    <mergeCell ref="QQS143:QQS144"/>
    <mergeCell ref="QQT143:QQT144"/>
    <mergeCell ref="QQU143:QQU144"/>
    <mergeCell ref="QQV143:QQV144"/>
    <mergeCell ref="QQW143:QQW144"/>
    <mergeCell ref="QQN143:QQN144"/>
    <mergeCell ref="QQO143:QQO144"/>
    <mergeCell ref="QQP143:QQP144"/>
    <mergeCell ref="QQQ143:QQQ144"/>
    <mergeCell ref="QQR143:QQR144"/>
    <mergeCell ref="QQI143:QQI144"/>
    <mergeCell ref="QQJ143:QQJ144"/>
    <mergeCell ref="QQK143:QQK144"/>
    <mergeCell ref="QQL143:QQL144"/>
    <mergeCell ref="QQM143:QQM144"/>
    <mergeCell ref="QSV143:QSV144"/>
    <mergeCell ref="QSW143:QSW144"/>
    <mergeCell ref="QSX143:QSX144"/>
    <mergeCell ref="QSY143:QSY144"/>
    <mergeCell ref="QSZ143:QSZ144"/>
    <mergeCell ref="QSQ143:QSQ144"/>
    <mergeCell ref="QSR143:QSR144"/>
    <mergeCell ref="QSS143:QSS144"/>
    <mergeCell ref="QST143:QST144"/>
    <mergeCell ref="QSU143:QSU144"/>
    <mergeCell ref="QSL143:QSL144"/>
    <mergeCell ref="QSM143:QSM144"/>
    <mergeCell ref="QSN143:QSN144"/>
    <mergeCell ref="QSO143:QSO144"/>
    <mergeCell ref="QSP143:QSP144"/>
    <mergeCell ref="QSG143:QSG144"/>
    <mergeCell ref="QSH143:QSH144"/>
    <mergeCell ref="QSI143:QSI144"/>
    <mergeCell ref="QSJ143:QSJ144"/>
    <mergeCell ref="QSK143:QSK144"/>
    <mergeCell ref="QSB143:QSB144"/>
    <mergeCell ref="QSC143:QSC144"/>
    <mergeCell ref="QSD143:QSD144"/>
    <mergeCell ref="QSE143:QSE144"/>
    <mergeCell ref="QSF143:QSF144"/>
    <mergeCell ref="QRW143:QRW144"/>
    <mergeCell ref="QRX143:QRX144"/>
    <mergeCell ref="QRY143:QRY144"/>
    <mergeCell ref="QRZ143:QRZ144"/>
    <mergeCell ref="QSA143:QSA144"/>
    <mergeCell ref="QRR143:QRR144"/>
    <mergeCell ref="QRS143:QRS144"/>
    <mergeCell ref="QRT143:QRT144"/>
    <mergeCell ref="QRU143:QRU144"/>
    <mergeCell ref="QRV143:QRV144"/>
    <mergeCell ref="QUE143:QUE144"/>
    <mergeCell ref="QUF143:QUF144"/>
    <mergeCell ref="QUG143:QUG144"/>
    <mergeCell ref="QUH143:QUH144"/>
    <mergeCell ref="QUI143:QUI144"/>
    <mergeCell ref="QTZ143:QTZ144"/>
    <mergeCell ref="QUA143:QUA144"/>
    <mergeCell ref="QUB143:QUB144"/>
    <mergeCell ref="QUC143:QUC144"/>
    <mergeCell ref="QUD143:QUD144"/>
    <mergeCell ref="QTU143:QTU144"/>
    <mergeCell ref="QTV143:QTV144"/>
    <mergeCell ref="QTW143:QTW144"/>
    <mergeCell ref="QTX143:QTX144"/>
    <mergeCell ref="QTY143:QTY144"/>
    <mergeCell ref="QTP143:QTP144"/>
    <mergeCell ref="QTQ143:QTQ144"/>
    <mergeCell ref="QTR143:QTR144"/>
    <mergeCell ref="QTS143:QTS144"/>
    <mergeCell ref="QTT143:QTT144"/>
    <mergeCell ref="QTK143:QTK144"/>
    <mergeCell ref="QTL143:QTL144"/>
    <mergeCell ref="QTM143:QTM144"/>
    <mergeCell ref="QTN143:QTN144"/>
    <mergeCell ref="QTO143:QTO144"/>
    <mergeCell ref="QTF143:QTF144"/>
    <mergeCell ref="QTG143:QTG144"/>
    <mergeCell ref="QTH143:QTH144"/>
    <mergeCell ref="QTI143:QTI144"/>
    <mergeCell ref="QTJ143:QTJ144"/>
    <mergeCell ref="QTA143:QTA144"/>
    <mergeCell ref="QTB143:QTB144"/>
    <mergeCell ref="QTC143:QTC144"/>
    <mergeCell ref="QTD143:QTD144"/>
    <mergeCell ref="QTE143:QTE144"/>
    <mergeCell ref="QVN143:QVN144"/>
    <mergeCell ref="QVO143:QVO144"/>
    <mergeCell ref="QVP143:QVP144"/>
    <mergeCell ref="QVQ143:QVQ144"/>
    <mergeCell ref="QVR143:QVR144"/>
    <mergeCell ref="QVI143:QVI144"/>
    <mergeCell ref="QVJ143:QVJ144"/>
    <mergeCell ref="QVK143:QVK144"/>
    <mergeCell ref="QVL143:QVL144"/>
    <mergeCell ref="QVM143:QVM144"/>
    <mergeCell ref="QVD143:QVD144"/>
    <mergeCell ref="QVE143:QVE144"/>
    <mergeCell ref="QVF143:QVF144"/>
    <mergeCell ref="QVG143:QVG144"/>
    <mergeCell ref="QVH143:QVH144"/>
    <mergeCell ref="QUY143:QUY144"/>
    <mergeCell ref="QUZ143:QUZ144"/>
    <mergeCell ref="QVA143:QVA144"/>
    <mergeCell ref="QVB143:QVB144"/>
    <mergeCell ref="QVC143:QVC144"/>
    <mergeCell ref="QUT143:QUT144"/>
    <mergeCell ref="QUU143:QUU144"/>
    <mergeCell ref="QUV143:QUV144"/>
    <mergeCell ref="QUW143:QUW144"/>
    <mergeCell ref="QUX143:QUX144"/>
    <mergeCell ref="QUO143:QUO144"/>
    <mergeCell ref="QUP143:QUP144"/>
    <mergeCell ref="QUQ143:QUQ144"/>
    <mergeCell ref="QUR143:QUR144"/>
    <mergeCell ref="QUS143:QUS144"/>
    <mergeCell ref="QUJ143:QUJ144"/>
    <mergeCell ref="QUK143:QUK144"/>
    <mergeCell ref="QUL143:QUL144"/>
    <mergeCell ref="QUM143:QUM144"/>
    <mergeCell ref="QUN143:QUN144"/>
    <mergeCell ref="QWW143:QWW144"/>
    <mergeCell ref="QWX143:QWX144"/>
    <mergeCell ref="QWY143:QWY144"/>
    <mergeCell ref="QWZ143:QWZ144"/>
    <mergeCell ref="QXA143:QXA144"/>
    <mergeCell ref="QWR143:QWR144"/>
    <mergeCell ref="QWS143:QWS144"/>
    <mergeCell ref="QWT143:QWT144"/>
    <mergeCell ref="QWU143:QWU144"/>
    <mergeCell ref="QWV143:QWV144"/>
    <mergeCell ref="QWM143:QWM144"/>
    <mergeCell ref="QWN143:QWN144"/>
    <mergeCell ref="QWO143:QWO144"/>
    <mergeCell ref="QWP143:QWP144"/>
    <mergeCell ref="QWQ143:QWQ144"/>
    <mergeCell ref="QWH143:QWH144"/>
    <mergeCell ref="QWI143:QWI144"/>
    <mergeCell ref="QWJ143:QWJ144"/>
    <mergeCell ref="QWK143:QWK144"/>
    <mergeCell ref="QWL143:QWL144"/>
    <mergeCell ref="QWC143:QWC144"/>
    <mergeCell ref="QWD143:QWD144"/>
    <mergeCell ref="QWE143:QWE144"/>
    <mergeCell ref="QWF143:QWF144"/>
    <mergeCell ref="QWG143:QWG144"/>
    <mergeCell ref="QVX143:QVX144"/>
    <mergeCell ref="QVY143:QVY144"/>
    <mergeCell ref="QVZ143:QVZ144"/>
    <mergeCell ref="QWA143:QWA144"/>
    <mergeCell ref="QWB143:QWB144"/>
    <mergeCell ref="QVS143:QVS144"/>
    <mergeCell ref="QVT143:QVT144"/>
    <mergeCell ref="QVU143:QVU144"/>
    <mergeCell ref="QVV143:QVV144"/>
    <mergeCell ref="QVW143:QVW144"/>
    <mergeCell ref="QYF143:QYF144"/>
    <mergeCell ref="QYG143:QYG144"/>
    <mergeCell ref="QYH143:QYH144"/>
    <mergeCell ref="QYI143:QYI144"/>
    <mergeCell ref="QYJ143:QYJ144"/>
    <mergeCell ref="QYA143:QYA144"/>
    <mergeCell ref="QYB143:QYB144"/>
    <mergeCell ref="QYC143:QYC144"/>
    <mergeCell ref="QYD143:QYD144"/>
    <mergeCell ref="QYE143:QYE144"/>
    <mergeCell ref="QXV143:QXV144"/>
    <mergeCell ref="QXW143:QXW144"/>
    <mergeCell ref="QXX143:QXX144"/>
    <mergeCell ref="QXY143:QXY144"/>
    <mergeCell ref="QXZ143:QXZ144"/>
    <mergeCell ref="QXQ143:QXQ144"/>
    <mergeCell ref="QXR143:QXR144"/>
    <mergeCell ref="QXS143:QXS144"/>
    <mergeCell ref="QXT143:QXT144"/>
    <mergeCell ref="QXU143:QXU144"/>
    <mergeCell ref="QXL143:QXL144"/>
    <mergeCell ref="QXM143:QXM144"/>
    <mergeCell ref="QXN143:QXN144"/>
    <mergeCell ref="QXO143:QXO144"/>
    <mergeCell ref="QXP143:QXP144"/>
    <mergeCell ref="QXG143:QXG144"/>
    <mergeCell ref="QXH143:QXH144"/>
    <mergeCell ref="QXI143:QXI144"/>
    <mergeCell ref="QXJ143:QXJ144"/>
    <mergeCell ref="QXK143:QXK144"/>
    <mergeCell ref="QXB143:QXB144"/>
    <mergeCell ref="QXC143:QXC144"/>
    <mergeCell ref="QXD143:QXD144"/>
    <mergeCell ref="QXE143:QXE144"/>
    <mergeCell ref="QXF143:QXF144"/>
    <mergeCell ref="QZO143:QZO144"/>
    <mergeCell ref="QZP143:QZP144"/>
    <mergeCell ref="QZQ143:QZQ144"/>
    <mergeCell ref="QZR143:QZR144"/>
    <mergeCell ref="QZS143:QZS144"/>
    <mergeCell ref="QZJ143:QZJ144"/>
    <mergeCell ref="QZK143:QZK144"/>
    <mergeCell ref="QZL143:QZL144"/>
    <mergeCell ref="QZM143:QZM144"/>
    <mergeCell ref="QZN143:QZN144"/>
    <mergeCell ref="QZE143:QZE144"/>
    <mergeCell ref="QZF143:QZF144"/>
    <mergeCell ref="QZG143:QZG144"/>
    <mergeCell ref="QZH143:QZH144"/>
    <mergeCell ref="QZI143:QZI144"/>
    <mergeCell ref="QYZ143:QYZ144"/>
    <mergeCell ref="QZA143:QZA144"/>
    <mergeCell ref="QZB143:QZB144"/>
    <mergeCell ref="QZC143:QZC144"/>
    <mergeCell ref="QZD143:QZD144"/>
    <mergeCell ref="QYU143:QYU144"/>
    <mergeCell ref="QYV143:QYV144"/>
    <mergeCell ref="QYW143:QYW144"/>
    <mergeCell ref="QYX143:QYX144"/>
    <mergeCell ref="QYY143:QYY144"/>
    <mergeCell ref="QYP143:QYP144"/>
    <mergeCell ref="QYQ143:QYQ144"/>
    <mergeCell ref="QYR143:QYR144"/>
    <mergeCell ref="QYS143:QYS144"/>
    <mergeCell ref="QYT143:QYT144"/>
    <mergeCell ref="QYK143:QYK144"/>
    <mergeCell ref="QYL143:QYL144"/>
    <mergeCell ref="QYM143:QYM144"/>
    <mergeCell ref="QYN143:QYN144"/>
    <mergeCell ref="QYO143:QYO144"/>
    <mergeCell ref="RAX143:RAX144"/>
    <mergeCell ref="RAY143:RAY144"/>
    <mergeCell ref="RAZ143:RAZ144"/>
    <mergeCell ref="RBA143:RBA144"/>
    <mergeCell ref="RBB143:RBB144"/>
    <mergeCell ref="RAS143:RAS144"/>
    <mergeCell ref="RAT143:RAT144"/>
    <mergeCell ref="RAU143:RAU144"/>
    <mergeCell ref="RAV143:RAV144"/>
    <mergeCell ref="RAW143:RAW144"/>
    <mergeCell ref="RAN143:RAN144"/>
    <mergeCell ref="RAO143:RAO144"/>
    <mergeCell ref="RAP143:RAP144"/>
    <mergeCell ref="RAQ143:RAQ144"/>
    <mergeCell ref="RAR143:RAR144"/>
    <mergeCell ref="RAI143:RAI144"/>
    <mergeCell ref="RAJ143:RAJ144"/>
    <mergeCell ref="RAK143:RAK144"/>
    <mergeCell ref="RAL143:RAL144"/>
    <mergeCell ref="RAM143:RAM144"/>
    <mergeCell ref="RAD143:RAD144"/>
    <mergeCell ref="RAE143:RAE144"/>
    <mergeCell ref="RAF143:RAF144"/>
    <mergeCell ref="RAG143:RAG144"/>
    <mergeCell ref="RAH143:RAH144"/>
    <mergeCell ref="QZY143:QZY144"/>
    <mergeCell ref="QZZ143:QZZ144"/>
    <mergeCell ref="RAA143:RAA144"/>
    <mergeCell ref="RAB143:RAB144"/>
    <mergeCell ref="RAC143:RAC144"/>
    <mergeCell ref="QZT143:QZT144"/>
    <mergeCell ref="QZU143:QZU144"/>
    <mergeCell ref="QZV143:QZV144"/>
    <mergeCell ref="QZW143:QZW144"/>
    <mergeCell ref="QZX143:QZX144"/>
    <mergeCell ref="RCG143:RCG144"/>
    <mergeCell ref="RCH143:RCH144"/>
    <mergeCell ref="RCI143:RCI144"/>
    <mergeCell ref="RCJ143:RCJ144"/>
    <mergeCell ref="RCK143:RCK144"/>
    <mergeCell ref="RCB143:RCB144"/>
    <mergeCell ref="RCC143:RCC144"/>
    <mergeCell ref="RCD143:RCD144"/>
    <mergeCell ref="RCE143:RCE144"/>
    <mergeCell ref="RCF143:RCF144"/>
    <mergeCell ref="RBW143:RBW144"/>
    <mergeCell ref="RBX143:RBX144"/>
    <mergeCell ref="RBY143:RBY144"/>
    <mergeCell ref="RBZ143:RBZ144"/>
    <mergeCell ref="RCA143:RCA144"/>
    <mergeCell ref="RBR143:RBR144"/>
    <mergeCell ref="RBS143:RBS144"/>
    <mergeCell ref="RBT143:RBT144"/>
    <mergeCell ref="RBU143:RBU144"/>
    <mergeCell ref="RBV143:RBV144"/>
    <mergeCell ref="RBM143:RBM144"/>
    <mergeCell ref="RBN143:RBN144"/>
    <mergeCell ref="RBO143:RBO144"/>
    <mergeCell ref="RBP143:RBP144"/>
    <mergeCell ref="RBQ143:RBQ144"/>
    <mergeCell ref="RBH143:RBH144"/>
    <mergeCell ref="RBI143:RBI144"/>
    <mergeCell ref="RBJ143:RBJ144"/>
    <mergeCell ref="RBK143:RBK144"/>
    <mergeCell ref="RBL143:RBL144"/>
    <mergeCell ref="RBC143:RBC144"/>
    <mergeCell ref="RBD143:RBD144"/>
    <mergeCell ref="RBE143:RBE144"/>
    <mergeCell ref="RBF143:RBF144"/>
    <mergeCell ref="RBG143:RBG144"/>
    <mergeCell ref="RDP143:RDP144"/>
    <mergeCell ref="RDQ143:RDQ144"/>
    <mergeCell ref="RDR143:RDR144"/>
    <mergeCell ref="RDS143:RDS144"/>
    <mergeCell ref="RDT143:RDT144"/>
    <mergeCell ref="RDK143:RDK144"/>
    <mergeCell ref="RDL143:RDL144"/>
    <mergeCell ref="RDM143:RDM144"/>
    <mergeCell ref="RDN143:RDN144"/>
    <mergeCell ref="RDO143:RDO144"/>
    <mergeCell ref="RDF143:RDF144"/>
    <mergeCell ref="RDG143:RDG144"/>
    <mergeCell ref="RDH143:RDH144"/>
    <mergeCell ref="RDI143:RDI144"/>
    <mergeCell ref="RDJ143:RDJ144"/>
    <mergeCell ref="RDA143:RDA144"/>
    <mergeCell ref="RDB143:RDB144"/>
    <mergeCell ref="RDC143:RDC144"/>
    <mergeCell ref="RDD143:RDD144"/>
    <mergeCell ref="RDE143:RDE144"/>
    <mergeCell ref="RCV143:RCV144"/>
    <mergeCell ref="RCW143:RCW144"/>
    <mergeCell ref="RCX143:RCX144"/>
    <mergeCell ref="RCY143:RCY144"/>
    <mergeCell ref="RCZ143:RCZ144"/>
    <mergeCell ref="RCQ143:RCQ144"/>
    <mergeCell ref="RCR143:RCR144"/>
    <mergeCell ref="RCS143:RCS144"/>
    <mergeCell ref="RCT143:RCT144"/>
    <mergeCell ref="RCU143:RCU144"/>
    <mergeCell ref="RCL143:RCL144"/>
    <mergeCell ref="RCM143:RCM144"/>
    <mergeCell ref="RCN143:RCN144"/>
    <mergeCell ref="RCO143:RCO144"/>
    <mergeCell ref="RCP143:RCP144"/>
    <mergeCell ref="REY143:REY144"/>
    <mergeCell ref="REZ143:REZ144"/>
    <mergeCell ref="RFA143:RFA144"/>
    <mergeCell ref="RFB143:RFB144"/>
    <mergeCell ref="RFC143:RFC144"/>
    <mergeCell ref="RET143:RET144"/>
    <mergeCell ref="REU143:REU144"/>
    <mergeCell ref="REV143:REV144"/>
    <mergeCell ref="REW143:REW144"/>
    <mergeCell ref="REX143:REX144"/>
    <mergeCell ref="REO143:REO144"/>
    <mergeCell ref="REP143:REP144"/>
    <mergeCell ref="REQ143:REQ144"/>
    <mergeCell ref="RER143:RER144"/>
    <mergeCell ref="RES143:RES144"/>
    <mergeCell ref="REJ143:REJ144"/>
    <mergeCell ref="REK143:REK144"/>
    <mergeCell ref="REL143:REL144"/>
    <mergeCell ref="REM143:REM144"/>
    <mergeCell ref="REN143:REN144"/>
    <mergeCell ref="REE143:REE144"/>
    <mergeCell ref="REF143:REF144"/>
    <mergeCell ref="REG143:REG144"/>
    <mergeCell ref="REH143:REH144"/>
    <mergeCell ref="REI143:REI144"/>
    <mergeCell ref="RDZ143:RDZ144"/>
    <mergeCell ref="REA143:REA144"/>
    <mergeCell ref="REB143:REB144"/>
    <mergeCell ref="REC143:REC144"/>
    <mergeCell ref="RED143:RED144"/>
    <mergeCell ref="RDU143:RDU144"/>
    <mergeCell ref="RDV143:RDV144"/>
    <mergeCell ref="RDW143:RDW144"/>
    <mergeCell ref="RDX143:RDX144"/>
    <mergeCell ref="RDY143:RDY144"/>
    <mergeCell ref="RGH143:RGH144"/>
    <mergeCell ref="RGI143:RGI144"/>
    <mergeCell ref="RGJ143:RGJ144"/>
    <mergeCell ref="RGK143:RGK144"/>
    <mergeCell ref="RGL143:RGL144"/>
    <mergeCell ref="RGC143:RGC144"/>
    <mergeCell ref="RGD143:RGD144"/>
    <mergeCell ref="RGE143:RGE144"/>
    <mergeCell ref="RGF143:RGF144"/>
    <mergeCell ref="RGG143:RGG144"/>
    <mergeCell ref="RFX143:RFX144"/>
    <mergeCell ref="RFY143:RFY144"/>
    <mergeCell ref="RFZ143:RFZ144"/>
    <mergeCell ref="RGA143:RGA144"/>
    <mergeCell ref="RGB143:RGB144"/>
    <mergeCell ref="RFS143:RFS144"/>
    <mergeCell ref="RFT143:RFT144"/>
    <mergeCell ref="RFU143:RFU144"/>
    <mergeCell ref="RFV143:RFV144"/>
    <mergeCell ref="RFW143:RFW144"/>
    <mergeCell ref="RFN143:RFN144"/>
    <mergeCell ref="RFO143:RFO144"/>
    <mergeCell ref="RFP143:RFP144"/>
    <mergeCell ref="RFQ143:RFQ144"/>
    <mergeCell ref="RFR143:RFR144"/>
    <mergeCell ref="RFI143:RFI144"/>
    <mergeCell ref="RFJ143:RFJ144"/>
    <mergeCell ref="RFK143:RFK144"/>
    <mergeCell ref="RFL143:RFL144"/>
    <mergeCell ref="RFM143:RFM144"/>
    <mergeCell ref="RFD143:RFD144"/>
    <mergeCell ref="RFE143:RFE144"/>
    <mergeCell ref="RFF143:RFF144"/>
    <mergeCell ref="RFG143:RFG144"/>
    <mergeCell ref="RFH143:RFH144"/>
    <mergeCell ref="RHQ143:RHQ144"/>
    <mergeCell ref="RHR143:RHR144"/>
    <mergeCell ref="RHS143:RHS144"/>
    <mergeCell ref="RHT143:RHT144"/>
    <mergeCell ref="RHU143:RHU144"/>
    <mergeCell ref="RHL143:RHL144"/>
    <mergeCell ref="RHM143:RHM144"/>
    <mergeCell ref="RHN143:RHN144"/>
    <mergeCell ref="RHO143:RHO144"/>
    <mergeCell ref="RHP143:RHP144"/>
    <mergeCell ref="RHG143:RHG144"/>
    <mergeCell ref="RHH143:RHH144"/>
    <mergeCell ref="RHI143:RHI144"/>
    <mergeCell ref="RHJ143:RHJ144"/>
    <mergeCell ref="RHK143:RHK144"/>
    <mergeCell ref="RHB143:RHB144"/>
    <mergeCell ref="RHC143:RHC144"/>
    <mergeCell ref="RHD143:RHD144"/>
    <mergeCell ref="RHE143:RHE144"/>
    <mergeCell ref="RHF143:RHF144"/>
    <mergeCell ref="RGW143:RGW144"/>
    <mergeCell ref="RGX143:RGX144"/>
    <mergeCell ref="RGY143:RGY144"/>
    <mergeCell ref="RGZ143:RGZ144"/>
    <mergeCell ref="RHA143:RHA144"/>
    <mergeCell ref="RGR143:RGR144"/>
    <mergeCell ref="RGS143:RGS144"/>
    <mergeCell ref="RGT143:RGT144"/>
    <mergeCell ref="RGU143:RGU144"/>
    <mergeCell ref="RGV143:RGV144"/>
    <mergeCell ref="RGM143:RGM144"/>
    <mergeCell ref="RGN143:RGN144"/>
    <mergeCell ref="RGO143:RGO144"/>
    <mergeCell ref="RGP143:RGP144"/>
    <mergeCell ref="RGQ143:RGQ144"/>
    <mergeCell ref="RIZ143:RIZ144"/>
    <mergeCell ref="RJA143:RJA144"/>
    <mergeCell ref="RJB143:RJB144"/>
    <mergeCell ref="RJC143:RJC144"/>
    <mergeCell ref="RJD143:RJD144"/>
    <mergeCell ref="RIU143:RIU144"/>
    <mergeCell ref="RIV143:RIV144"/>
    <mergeCell ref="RIW143:RIW144"/>
    <mergeCell ref="RIX143:RIX144"/>
    <mergeCell ref="RIY143:RIY144"/>
    <mergeCell ref="RIP143:RIP144"/>
    <mergeCell ref="RIQ143:RIQ144"/>
    <mergeCell ref="RIR143:RIR144"/>
    <mergeCell ref="RIS143:RIS144"/>
    <mergeCell ref="RIT143:RIT144"/>
    <mergeCell ref="RIK143:RIK144"/>
    <mergeCell ref="RIL143:RIL144"/>
    <mergeCell ref="RIM143:RIM144"/>
    <mergeCell ref="RIN143:RIN144"/>
    <mergeCell ref="RIO143:RIO144"/>
    <mergeCell ref="RIF143:RIF144"/>
    <mergeCell ref="RIG143:RIG144"/>
    <mergeCell ref="RIH143:RIH144"/>
    <mergeCell ref="RII143:RII144"/>
    <mergeCell ref="RIJ143:RIJ144"/>
    <mergeCell ref="RIA143:RIA144"/>
    <mergeCell ref="RIB143:RIB144"/>
    <mergeCell ref="RIC143:RIC144"/>
    <mergeCell ref="RID143:RID144"/>
    <mergeCell ref="RIE143:RIE144"/>
    <mergeCell ref="RHV143:RHV144"/>
    <mergeCell ref="RHW143:RHW144"/>
    <mergeCell ref="RHX143:RHX144"/>
    <mergeCell ref="RHY143:RHY144"/>
    <mergeCell ref="RHZ143:RHZ144"/>
    <mergeCell ref="RKI143:RKI144"/>
    <mergeCell ref="RKJ143:RKJ144"/>
    <mergeCell ref="RKK143:RKK144"/>
    <mergeCell ref="RKL143:RKL144"/>
    <mergeCell ref="RKM143:RKM144"/>
    <mergeCell ref="RKD143:RKD144"/>
    <mergeCell ref="RKE143:RKE144"/>
    <mergeCell ref="RKF143:RKF144"/>
    <mergeCell ref="RKG143:RKG144"/>
    <mergeCell ref="RKH143:RKH144"/>
    <mergeCell ref="RJY143:RJY144"/>
    <mergeCell ref="RJZ143:RJZ144"/>
    <mergeCell ref="RKA143:RKA144"/>
    <mergeCell ref="RKB143:RKB144"/>
    <mergeCell ref="RKC143:RKC144"/>
    <mergeCell ref="RJT143:RJT144"/>
    <mergeCell ref="RJU143:RJU144"/>
    <mergeCell ref="RJV143:RJV144"/>
    <mergeCell ref="RJW143:RJW144"/>
    <mergeCell ref="RJX143:RJX144"/>
    <mergeCell ref="RJO143:RJO144"/>
    <mergeCell ref="RJP143:RJP144"/>
    <mergeCell ref="RJQ143:RJQ144"/>
    <mergeCell ref="RJR143:RJR144"/>
    <mergeCell ref="RJS143:RJS144"/>
    <mergeCell ref="RJJ143:RJJ144"/>
    <mergeCell ref="RJK143:RJK144"/>
    <mergeCell ref="RJL143:RJL144"/>
    <mergeCell ref="RJM143:RJM144"/>
    <mergeCell ref="RJN143:RJN144"/>
    <mergeCell ref="RJE143:RJE144"/>
    <mergeCell ref="RJF143:RJF144"/>
    <mergeCell ref="RJG143:RJG144"/>
    <mergeCell ref="RJH143:RJH144"/>
    <mergeCell ref="RJI143:RJI144"/>
    <mergeCell ref="RLR143:RLR144"/>
    <mergeCell ref="RLS143:RLS144"/>
    <mergeCell ref="RLT143:RLT144"/>
    <mergeCell ref="RLU143:RLU144"/>
    <mergeCell ref="RLV143:RLV144"/>
    <mergeCell ref="RLM143:RLM144"/>
    <mergeCell ref="RLN143:RLN144"/>
    <mergeCell ref="RLO143:RLO144"/>
    <mergeCell ref="RLP143:RLP144"/>
    <mergeCell ref="RLQ143:RLQ144"/>
    <mergeCell ref="RLH143:RLH144"/>
    <mergeCell ref="RLI143:RLI144"/>
    <mergeCell ref="RLJ143:RLJ144"/>
    <mergeCell ref="RLK143:RLK144"/>
    <mergeCell ref="RLL143:RLL144"/>
    <mergeCell ref="RLC143:RLC144"/>
    <mergeCell ref="RLD143:RLD144"/>
    <mergeCell ref="RLE143:RLE144"/>
    <mergeCell ref="RLF143:RLF144"/>
    <mergeCell ref="RLG143:RLG144"/>
    <mergeCell ref="RKX143:RKX144"/>
    <mergeCell ref="RKY143:RKY144"/>
    <mergeCell ref="RKZ143:RKZ144"/>
    <mergeCell ref="RLA143:RLA144"/>
    <mergeCell ref="RLB143:RLB144"/>
    <mergeCell ref="RKS143:RKS144"/>
    <mergeCell ref="RKT143:RKT144"/>
    <mergeCell ref="RKU143:RKU144"/>
    <mergeCell ref="RKV143:RKV144"/>
    <mergeCell ref="RKW143:RKW144"/>
    <mergeCell ref="RKN143:RKN144"/>
    <mergeCell ref="RKO143:RKO144"/>
    <mergeCell ref="RKP143:RKP144"/>
    <mergeCell ref="RKQ143:RKQ144"/>
    <mergeCell ref="RKR143:RKR144"/>
    <mergeCell ref="RNA143:RNA144"/>
    <mergeCell ref="RNB143:RNB144"/>
    <mergeCell ref="RNC143:RNC144"/>
    <mergeCell ref="RND143:RND144"/>
    <mergeCell ref="RNE143:RNE144"/>
    <mergeCell ref="RMV143:RMV144"/>
    <mergeCell ref="RMW143:RMW144"/>
    <mergeCell ref="RMX143:RMX144"/>
    <mergeCell ref="RMY143:RMY144"/>
    <mergeCell ref="RMZ143:RMZ144"/>
    <mergeCell ref="RMQ143:RMQ144"/>
    <mergeCell ref="RMR143:RMR144"/>
    <mergeCell ref="RMS143:RMS144"/>
    <mergeCell ref="RMT143:RMT144"/>
    <mergeCell ref="RMU143:RMU144"/>
    <mergeCell ref="RML143:RML144"/>
    <mergeCell ref="RMM143:RMM144"/>
    <mergeCell ref="RMN143:RMN144"/>
    <mergeCell ref="RMO143:RMO144"/>
    <mergeCell ref="RMP143:RMP144"/>
    <mergeCell ref="RMG143:RMG144"/>
    <mergeCell ref="RMH143:RMH144"/>
    <mergeCell ref="RMI143:RMI144"/>
    <mergeCell ref="RMJ143:RMJ144"/>
    <mergeCell ref="RMK143:RMK144"/>
    <mergeCell ref="RMB143:RMB144"/>
    <mergeCell ref="RMC143:RMC144"/>
    <mergeCell ref="RMD143:RMD144"/>
    <mergeCell ref="RME143:RME144"/>
    <mergeCell ref="RMF143:RMF144"/>
    <mergeCell ref="RLW143:RLW144"/>
    <mergeCell ref="RLX143:RLX144"/>
    <mergeCell ref="RLY143:RLY144"/>
    <mergeCell ref="RLZ143:RLZ144"/>
    <mergeCell ref="RMA143:RMA144"/>
    <mergeCell ref="ROJ143:ROJ144"/>
    <mergeCell ref="ROK143:ROK144"/>
    <mergeCell ref="ROL143:ROL144"/>
    <mergeCell ref="ROM143:ROM144"/>
    <mergeCell ref="RON143:RON144"/>
    <mergeCell ref="ROE143:ROE144"/>
    <mergeCell ref="ROF143:ROF144"/>
    <mergeCell ref="ROG143:ROG144"/>
    <mergeCell ref="ROH143:ROH144"/>
    <mergeCell ref="ROI143:ROI144"/>
    <mergeCell ref="RNZ143:RNZ144"/>
    <mergeCell ref="ROA143:ROA144"/>
    <mergeCell ref="ROB143:ROB144"/>
    <mergeCell ref="ROC143:ROC144"/>
    <mergeCell ref="ROD143:ROD144"/>
    <mergeCell ref="RNU143:RNU144"/>
    <mergeCell ref="RNV143:RNV144"/>
    <mergeCell ref="RNW143:RNW144"/>
    <mergeCell ref="RNX143:RNX144"/>
    <mergeCell ref="RNY143:RNY144"/>
    <mergeCell ref="RNP143:RNP144"/>
    <mergeCell ref="RNQ143:RNQ144"/>
    <mergeCell ref="RNR143:RNR144"/>
    <mergeCell ref="RNS143:RNS144"/>
    <mergeCell ref="RNT143:RNT144"/>
    <mergeCell ref="RNK143:RNK144"/>
    <mergeCell ref="RNL143:RNL144"/>
    <mergeCell ref="RNM143:RNM144"/>
    <mergeCell ref="RNN143:RNN144"/>
    <mergeCell ref="RNO143:RNO144"/>
    <mergeCell ref="RNF143:RNF144"/>
    <mergeCell ref="RNG143:RNG144"/>
    <mergeCell ref="RNH143:RNH144"/>
    <mergeCell ref="RNI143:RNI144"/>
    <mergeCell ref="RNJ143:RNJ144"/>
    <mergeCell ref="RPS143:RPS144"/>
    <mergeCell ref="RPT143:RPT144"/>
    <mergeCell ref="RPU143:RPU144"/>
    <mergeCell ref="RPV143:RPV144"/>
    <mergeCell ref="RPW143:RPW144"/>
    <mergeCell ref="RPN143:RPN144"/>
    <mergeCell ref="RPO143:RPO144"/>
    <mergeCell ref="RPP143:RPP144"/>
    <mergeCell ref="RPQ143:RPQ144"/>
    <mergeCell ref="RPR143:RPR144"/>
    <mergeCell ref="RPI143:RPI144"/>
    <mergeCell ref="RPJ143:RPJ144"/>
    <mergeCell ref="RPK143:RPK144"/>
    <mergeCell ref="RPL143:RPL144"/>
    <mergeCell ref="RPM143:RPM144"/>
    <mergeCell ref="RPD143:RPD144"/>
    <mergeCell ref="RPE143:RPE144"/>
    <mergeCell ref="RPF143:RPF144"/>
    <mergeCell ref="RPG143:RPG144"/>
    <mergeCell ref="RPH143:RPH144"/>
    <mergeCell ref="ROY143:ROY144"/>
    <mergeCell ref="ROZ143:ROZ144"/>
    <mergeCell ref="RPA143:RPA144"/>
    <mergeCell ref="RPB143:RPB144"/>
    <mergeCell ref="RPC143:RPC144"/>
    <mergeCell ref="ROT143:ROT144"/>
    <mergeCell ref="ROU143:ROU144"/>
    <mergeCell ref="ROV143:ROV144"/>
    <mergeCell ref="ROW143:ROW144"/>
    <mergeCell ref="ROX143:ROX144"/>
    <mergeCell ref="ROO143:ROO144"/>
    <mergeCell ref="ROP143:ROP144"/>
    <mergeCell ref="ROQ143:ROQ144"/>
    <mergeCell ref="ROR143:ROR144"/>
    <mergeCell ref="ROS143:ROS144"/>
    <mergeCell ref="RRB143:RRB144"/>
    <mergeCell ref="RRC143:RRC144"/>
    <mergeCell ref="RRD143:RRD144"/>
    <mergeCell ref="RRE143:RRE144"/>
    <mergeCell ref="RRF143:RRF144"/>
    <mergeCell ref="RQW143:RQW144"/>
    <mergeCell ref="RQX143:RQX144"/>
    <mergeCell ref="RQY143:RQY144"/>
    <mergeCell ref="RQZ143:RQZ144"/>
    <mergeCell ref="RRA143:RRA144"/>
    <mergeCell ref="RQR143:RQR144"/>
    <mergeCell ref="RQS143:RQS144"/>
    <mergeCell ref="RQT143:RQT144"/>
    <mergeCell ref="RQU143:RQU144"/>
    <mergeCell ref="RQV143:RQV144"/>
    <mergeCell ref="RQM143:RQM144"/>
    <mergeCell ref="RQN143:RQN144"/>
    <mergeCell ref="RQO143:RQO144"/>
    <mergeCell ref="RQP143:RQP144"/>
    <mergeCell ref="RQQ143:RQQ144"/>
    <mergeCell ref="RQH143:RQH144"/>
    <mergeCell ref="RQI143:RQI144"/>
    <mergeCell ref="RQJ143:RQJ144"/>
    <mergeCell ref="RQK143:RQK144"/>
    <mergeCell ref="RQL143:RQL144"/>
    <mergeCell ref="RQC143:RQC144"/>
    <mergeCell ref="RQD143:RQD144"/>
    <mergeCell ref="RQE143:RQE144"/>
    <mergeCell ref="RQF143:RQF144"/>
    <mergeCell ref="RQG143:RQG144"/>
    <mergeCell ref="RPX143:RPX144"/>
    <mergeCell ref="RPY143:RPY144"/>
    <mergeCell ref="RPZ143:RPZ144"/>
    <mergeCell ref="RQA143:RQA144"/>
    <mergeCell ref="RQB143:RQB144"/>
    <mergeCell ref="RSK143:RSK144"/>
    <mergeCell ref="RSL143:RSL144"/>
    <mergeCell ref="RSM143:RSM144"/>
    <mergeCell ref="RSN143:RSN144"/>
    <mergeCell ref="RSO143:RSO144"/>
    <mergeCell ref="RSF143:RSF144"/>
    <mergeCell ref="RSG143:RSG144"/>
    <mergeCell ref="RSH143:RSH144"/>
    <mergeCell ref="RSI143:RSI144"/>
    <mergeCell ref="RSJ143:RSJ144"/>
    <mergeCell ref="RSA143:RSA144"/>
    <mergeCell ref="RSB143:RSB144"/>
    <mergeCell ref="RSC143:RSC144"/>
    <mergeCell ref="RSD143:RSD144"/>
    <mergeCell ref="RSE143:RSE144"/>
    <mergeCell ref="RRV143:RRV144"/>
    <mergeCell ref="RRW143:RRW144"/>
    <mergeCell ref="RRX143:RRX144"/>
    <mergeCell ref="RRY143:RRY144"/>
    <mergeCell ref="RRZ143:RRZ144"/>
    <mergeCell ref="RRQ143:RRQ144"/>
    <mergeCell ref="RRR143:RRR144"/>
    <mergeCell ref="RRS143:RRS144"/>
    <mergeCell ref="RRT143:RRT144"/>
    <mergeCell ref="RRU143:RRU144"/>
    <mergeCell ref="RRL143:RRL144"/>
    <mergeCell ref="RRM143:RRM144"/>
    <mergeCell ref="RRN143:RRN144"/>
    <mergeCell ref="RRO143:RRO144"/>
    <mergeCell ref="RRP143:RRP144"/>
    <mergeCell ref="RRG143:RRG144"/>
    <mergeCell ref="RRH143:RRH144"/>
    <mergeCell ref="RRI143:RRI144"/>
    <mergeCell ref="RRJ143:RRJ144"/>
    <mergeCell ref="RRK143:RRK144"/>
    <mergeCell ref="RTT143:RTT144"/>
    <mergeCell ref="RTU143:RTU144"/>
    <mergeCell ref="RTV143:RTV144"/>
    <mergeCell ref="RTW143:RTW144"/>
    <mergeCell ref="RTX143:RTX144"/>
    <mergeCell ref="RTO143:RTO144"/>
    <mergeCell ref="RTP143:RTP144"/>
    <mergeCell ref="RTQ143:RTQ144"/>
    <mergeCell ref="RTR143:RTR144"/>
    <mergeCell ref="RTS143:RTS144"/>
    <mergeCell ref="RTJ143:RTJ144"/>
    <mergeCell ref="RTK143:RTK144"/>
    <mergeCell ref="RTL143:RTL144"/>
    <mergeCell ref="RTM143:RTM144"/>
    <mergeCell ref="RTN143:RTN144"/>
    <mergeCell ref="RTE143:RTE144"/>
    <mergeCell ref="RTF143:RTF144"/>
    <mergeCell ref="RTG143:RTG144"/>
    <mergeCell ref="RTH143:RTH144"/>
    <mergeCell ref="RTI143:RTI144"/>
    <mergeCell ref="RSZ143:RSZ144"/>
    <mergeCell ref="RTA143:RTA144"/>
    <mergeCell ref="RTB143:RTB144"/>
    <mergeCell ref="RTC143:RTC144"/>
    <mergeCell ref="RTD143:RTD144"/>
    <mergeCell ref="RSU143:RSU144"/>
    <mergeCell ref="RSV143:RSV144"/>
    <mergeCell ref="RSW143:RSW144"/>
    <mergeCell ref="RSX143:RSX144"/>
    <mergeCell ref="RSY143:RSY144"/>
    <mergeCell ref="RSP143:RSP144"/>
    <mergeCell ref="RSQ143:RSQ144"/>
    <mergeCell ref="RSR143:RSR144"/>
    <mergeCell ref="RSS143:RSS144"/>
    <mergeCell ref="RST143:RST144"/>
    <mergeCell ref="RVC143:RVC144"/>
    <mergeCell ref="RVD143:RVD144"/>
    <mergeCell ref="RVE143:RVE144"/>
    <mergeCell ref="RVF143:RVF144"/>
    <mergeCell ref="RVG143:RVG144"/>
    <mergeCell ref="RUX143:RUX144"/>
    <mergeCell ref="RUY143:RUY144"/>
    <mergeCell ref="RUZ143:RUZ144"/>
    <mergeCell ref="RVA143:RVA144"/>
    <mergeCell ref="RVB143:RVB144"/>
    <mergeCell ref="RUS143:RUS144"/>
    <mergeCell ref="RUT143:RUT144"/>
    <mergeCell ref="RUU143:RUU144"/>
    <mergeCell ref="RUV143:RUV144"/>
    <mergeCell ref="RUW143:RUW144"/>
    <mergeCell ref="RUN143:RUN144"/>
    <mergeCell ref="RUO143:RUO144"/>
    <mergeCell ref="RUP143:RUP144"/>
    <mergeCell ref="RUQ143:RUQ144"/>
    <mergeCell ref="RUR143:RUR144"/>
    <mergeCell ref="RUI143:RUI144"/>
    <mergeCell ref="RUJ143:RUJ144"/>
    <mergeCell ref="RUK143:RUK144"/>
    <mergeCell ref="RUL143:RUL144"/>
    <mergeCell ref="RUM143:RUM144"/>
    <mergeCell ref="RUD143:RUD144"/>
    <mergeCell ref="RUE143:RUE144"/>
    <mergeCell ref="RUF143:RUF144"/>
    <mergeCell ref="RUG143:RUG144"/>
    <mergeCell ref="RUH143:RUH144"/>
    <mergeCell ref="RTY143:RTY144"/>
    <mergeCell ref="RTZ143:RTZ144"/>
    <mergeCell ref="RUA143:RUA144"/>
    <mergeCell ref="RUB143:RUB144"/>
    <mergeCell ref="RUC143:RUC144"/>
    <mergeCell ref="RWL143:RWL144"/>
    <mergeCell ref="RWM143:RWM144"/>
    <mergeCell ref="RWN143:RWN144"/>
    <mergeCell ref="RWO143:RWO144"/>
    <mergeCell ref="RWP143:RWP144"/>
    <mergeCell ref="RWG143:RWG144"/>
    <mergeCell ref="RWH143:RWH144"/>
    <mergeCell ref="RWI143:RWI144"/>
    <mergeCell ref="RWJ143:RWJ144"/>
    <mergeCell ref="RWK143:RWK144"/>
    <mergeCell ref="RWB143:RWB144"/>
    <mergeCell ref="RWC143:RWC144"/>
    <mergeCell ref="RWD143:RWD144"/>
    <mergeCell ref="RWE143:RWE144"/>
    <mergeCell ref="RWF143:RWF144"/>
    <mergeCell ref="RVW143:RVW144"/>
    <mergeCell ref="RVX143:RVX144"/>
    <mergeCell ref="RVY143:RVY144"/>
    <mergeCell ref="RVZ143:RVZ144"/>
    <mergeCell ref="RWA143:RWA144"/>
    <mergeCell ref="RVR143:RVR144"/>
    <mergeCell ref="RVS143:RVS144"/>
    <mergeCell ref="RVT143:RVT144"/>
    <mergeCell ref="RVU143:RVU144"/>
    <mergeCell ref="RVV143:RVV144"/>
    <mergeCell ref="RVM143:RVM144"/>
    <mergeCell ref="RVN143:RVN144"/>
    <mergeCell ref="RVO143:RVO144"/>
    <mergeCell ref="RVP143:RVP144"/>
    <mergeCell ref="RVQ143:RVQ144"/>
    <mergeCell ref="RVH143:RVH144"/>
    <mergeCell ref="RVI143:RVI144"/>
    <mergeCell ref="RVJ143:RVJ144"/>
    <mergeCell ref="RVK143:RVK144"/>
    <mergeCell ref="RVL143:RVL144"/>
    <mergeCell ref="RXU143:RXU144"/>
    <mergeCell ref="RXV143:RXV144"/>
    <mergeCell ref="RXW143:RXW144"/>
    <mergeCell ref="RXX143:RXX144"/>
    <mergeCell ref="RXY143:RXY144"/>
    <mergeCell ref="RXP143:RXP144"/>
    <mergeCell ref="RXQ143:RXQ144"/>
    <mergeCell ref="RXR143:RXR144"/>
    <mergeCell ref="RXS143:RXS144"/>
    <mergeCell ref="RXT143:RXT144"/>
    <mergeCell ref="RXK143:RXK144"/>
    <mergeCell ref="RXL143:RXL144"/>
    <mergeCell ref="RXM143:RXM144"/>
    <mergeCell ref="RXN143:RXN144"/>
    <mergeCell ref="RXO143:RXO144"/>
    <mergeCell ref="RXF143:RXF144"/>
    <mergeCell ref="RXG143:RXG144"/>
    <mergeCell ref="RXH143:RXH144"/>
    <mergeCell ref="RXI143:RXI144"/>
    <mergeCell ref="RXJ143:RXJ144"/>
    <mergeCell ref="RXA143:RXA144"/>
    <mergeCell ref="RXB143:RXB144"/>
    <mergeCell ref="RXC143:RXC144"/>
    <mergeCell ref="RXD143:RXD144"/>
    <mergeCell ref="RXE143:RXE144"/>
    <mergeCell ref="RWV143:RWV144"/>
    <mergeCell ref="RWW143:RWW144"/>
    <mergeCell ref="RWX143:RWX144"/>
    <mergeCell ref="RWY143:RWY144"/>
    <mergeCell ref="RWZ143:RWZ144"/>
    <mergeCell ref="RWQ143:RWQ144"/>
    <mergeCell ref="RWR143:RWR144"/>
    <mergeCell ref="RWS143:RWS144"/>
    <mergeCell ref="RWT143:RWT144"/>
    <mergeCell ref="RWU143:RWU144"/>
    <mergeCell ref="RZD143:RZD144"/>
    <mergeCell ref="RZE143:RZE144"/>
    <mergeCell ref="RZF143:RZF144"/>
    <mergeCell ref="RZG143:RZG144"/>
    <mergeCell ref="RZH143:RZH144"/>
    <mergeCell ref="RYY143:RYY144"/>
    <mergeCell ref="RYZ143:RYZ144"/>
    <mergeCell ref="RZA143:RZA144"/>
    <mergeCell ref="RZB143:RZB144"/>
    <mergeCell ref="RZC143:RZC144"/>
    <mergeCell ref="RYT143:RYT144"/>
    <mergeCell ref="RYU143:RYU144"/>
    <mergeCell ref="RYV143:RYV144"/>
    <mergeCell ref="RYW143:RYW144"/>
    <mergeCell ref="RYX143:RYX144"/>
    <mergeCell ref="RYO143:RYO144"/>
    <mergeCell ref="RYP143:RYP144"/>
    <mergeCell ref="RYQ143:RYQ144"/>
    <mergeCell ref="RYR143:RYR144"/>
    <mergeCell ref="RYS143:RYS144"/>
    <mergeCell ref="RYJ143:RYJ144"/>
    <mergeCell ref="RYK143:RYK144"/>
    <mergeCell ref="RYL143:RYL144"/>
    <mergeCell ref="RYM143:RYM144"/>
    <mergeCell ref="RYN143:RYN144"/>
    <mergeCell ref="RYE143:RYE144"/>
    <mergeCell ref="RYF143:RYF144"/>
    <mergeCell ref="RYG143:RYG144"/>
    <mergeCell ref="RYH143:RYH144"/>
    <mergeCell ref="RYI143:RYI144"/>
    <mergeCell ref="RXZ143:RXZ144"/>
    <mergeCell ref="RYA143:RYA144"/>
    <mergeCell ref="RYB143:RYB144"/>
    <mergeCell ref="RYC143:RYC144"/>
    <mergeCell ref="RYD143:RYD144"/>
    <mergeCell ref="SAM143:SAM144"/>
    <mergeCell ref="SAN143:SAN144"/>
    <mergeCell ref="SAO143:SAO144"/>
    <mergeCell ref="SAP143:SAP144"/>
    <mergeCell ref="SAQ143:SAQ144"/>
    <mergeCell ref="SAH143:SAH144"/>
    <mergeCell ref="SAI143:SAI144"/>
    <mergeCell ref="SAJ143:SAJ144"/>
    <mergeCell ref="SAK143:SAK144"/>
    <mergeCell ref="SAL143:SAL144"/>
    <mergeCell ref="SAC143:SAC144"/>
    <mergeCell ref="SAD143:SAD144"/>
    <mergeCell ref="SAE143:SAE144"/>
    <mergeCell ref="SAF143:SAF144"/>
    <mergeCell ref="SAG143:SAG144"/>
    <mergeCell ref="RZX143:RZX144"/>
    <mergeCell ref="RZY143:RZY144"/>
    <mergeCell ref="RZZ143:RZZ144"/>
    <mergeCell ref="SAA143:SAA144"/>
    <mergeCell ref="SAB143:SAB144"/>
    <mergeCell ref="RZS143:RZS144"/>
    <mergeCell ref="RZT143:RZT144"/>
    <mergeCell ref="RZU143:RZU144"/>
    <mergeCell ref="RZV143:RZV144"/>
    <mergeCell ref="RZW143:RZW144"/>
    <mergeCell ref="RZN143:RZN144"/>
    <mergeCell ref="RZO143:RZO144"/>
    <mergeCell ref="RZP143:RZP144"/>
    <mergeCell ref="RZQ143:RZQ144"/>
    <mergeCell ref="RZR143:RZR144"/>
    <mergeCell ref="RZI143:RZI144"/>
    <mergeCell ref="RZJ143:RZJ144"/>
    <mergeCell ref="RZK143:RZK144"/>
    <mergeCell ref="RZL143:RZL144"/>
    <mergeCell ref="RZM143:RZM144"/>
    <mergeCell ref="SBV143:SBV144"/>
    <mergeCell ref="SBW143:SBW144"/>
    <mergeCell ref="SBX143:SBX144"/>
    <mergeCell ref="SBY143:SBY144"/>
    <mergeCell ref="SBZ143:SBZ144"/>
    <mergeCell ref="SBQ143:SBQ144"/>
    <mergeCell ref="SBR143:SBR144"/>
    <mergeCell ref="SBS143:SBS144"/>
    <mergeCell ref="SBT143:SBT144"/>
    <mergeCell ref="SBU143:SBU144"/>
    <mergeCell ref="SBL143:SBL144"/>
    <mergeCell ref="SBM143:SBM144"/>
    <mergeCell ref="SBN143:SBN144"/>
    <mergeCell ref="SBO143:SBO144"/>
    <mergeCell ref="SBP143:SBP144"/>
    <mergeCell ref="SBG143:SBG144"/>
    <mergeCell ref="SBH143:SBH144"/>
    <mergeCell ref="SBI143:SBI144"/>
    <mergeCell ref="SBJ143:SBJ144"/>
    <mergeCell ref="SBK143:SBK144"/>
    <mergeCell ref="SBB143:SBB144"/>
    <mergeCell ref="SBC143:SBC144"/>
    <mergeCell ref="SBD143:SBD144"/>
    <mergeCell ref="SBE143:SBE144"/>
    <mergeCell ref="SBF143:SBF144"/>
    <mergeCell ref="SAW143:SAW144"/>
    <mergeCell ref="SAX143:SAX144"/>
    <mergeCell ref="SAY143:SAY144"/>
    <mergeCell ref="SAZ143:SAZ144"/>
    <mergeCell ref="SBA143:SBA144"/>
    <mergeCell ref="SAR143:SAR144"/>
    <mergeCell ref="SAS143:SAS144"/>
    <mergeCell ref="SAT143:SAT144"/>
    <mergeCell ref="SAU143:SAU144"/>
    <mergeCell ref="SAV143:SAV144"/>
    <mergeCell ref="SDE143:SDE144"/>
    <mergeCell ref="SDF143:SDF144"/>
    <mergeCell ref="SDG143:SDG144"/>
    <mergeCell ref="SDH143:SDH144"/>
    <mergeCell ref="SDI143:SDI144"/>
    <mergeCell ref="SCZ143:SCZ144"/>
    <mergeCell ref="SDA143:SDA144"/>
    <mergeCell ref="SDB143:SDB144"/>
    <mergeCell ref="SDC143:SDC144"/>
    <mergeCell ref="SDD143:SDD144"/>
    <mergeCell ref="SCU143:SCU144"/>
    <mergeCell ref="SCV143:SCV144"/>
    <mergeCell ref="SCW143:SCW144"/>
    <mergeCell ref="SCX143:SCX144"/>
    <mergeCell ref="SCY143:SCY144"/>
    <mergeCell ref="SCP143:SCP144"/>
    <mergeCell ref="SCQ143:SCQ144"/>
    <mergeCell ref="SCR143:SCR144"/>
    <mergeCell ref="SCS143:SCS144"/>
    <mergeCell ref="SCT143:SCT144"/>
    <mergeCell ref="SCK143:SCK144"/>
    <mergeCell ref="SCL143:SCL144"/>
    <mergeCell ref="SCM143:SCM144"/>
    <mergeCell ref="SCN143:SCN144"/>
    <mergeCell ref="SCO143:SCO144"/>
    <mergeCell ref="SCF143:SCF144"/>
    <mergeCell ref="SCG143:SCG144"/>
    <mergeCell ref="SCH143:SCH144"/>
    <mergeCell ref="SCI143:SCI144"/>
    <mergeCell ref="SCJ143:SCJ144"/>
    <mergeCell ref="SCA143:SCA144"/>
    <mergeCell ref="SCB143:SCB144"/>
    <mergeCell ref="SCC143:SCC144"/>
    <mergeCell ref="SCD143:SCD144"/>
    <mergeCell ref="SCE143:SCE144"/>
    <mergeCell ref="SEN143:SEN144"/>
    <mergeCell ref="SEO143:SEO144"/>
    <mergeCell ref="SEP143:SEP144"/>
    <mergeCell ref="SEQ143:SEQ144"/>
    <mergeCell ref="SER143:SER144"/>
    <mergeCell ref="SEI143:SEI144"/>
    <mergeCell ref="SEJ143:SEJ144"/>
    <mergeCell ref="SEK143:SEK144"/>
    <mergeCell ref="SEL143:SEL144"/>
    <mergeCell ref="SEM143:SEM144"/>
    <mergeCell ref="SED143:SED144"/>
    <mergeCell ref="SEE143:SEE144"/>
    <mergeCell ref="SEF143:SEF144"/>
    <mergeCell ref="SEG143:SEG144"/>
    <mergeCell ref="SEH143:SEH144"/>
    <mergeCell ref="SDY143:SDY144"/>
    <mergeCell ref="SDZ143:SDZ144"/>
    <mergeCell ref="SEA143:SEA144"/>
    <mergeCell ref="SEB143:SEB144"/>
    <mergeCell ref="SEC143:SEC144"/>
    <mergeCell ref="SDT143:SDT144"/>
    <mergeCell ref="SDU143:SDU144"/>
    <mergeCell ref="SDV143:SDV144"/>
    <mergeCell ref="SDW143:SDW144"/>
    <mergeCell ref="SDX143:SDX144"/>
    <mergeCell ref="SDO143:SDO144"/>
    <mergeCell ref="SDP143:SDP144"/>
    <mergeCell ref="SDQ143:SDQ144"/>
    <mergeCell ref="SDR143:SDR144"/>
    <mergeCell ref="SDS143:SDS144"/>
    <mergeCell ref="SDJ143:SDJ144"/>
    <mergeCell ref="SDK143:SDK144"/>
    <mergeCell ref="SDL143:SDL144"/>
    <mergeCell ref="SDM143:SDM144"/>
    <mergeCell ref="SDN143:SDN144"/>
    <mergeCell ref="SFW143:SFW144"/>
    <mergeCell ref="SFX143:SFX144"/>
    <mergeCell ref="SFY143:SFY144"/>
    <mergeCell ref="SFZ143:SFZ144"/>
    <mergeCell ref="SGA143:SGA144"/>
    <mergeCell ref="SFR143:SFR144"/>
    <mergeCell ref="SFS143:SFS144"/>
    <mergeCell ref="SFT143:SFT144"/>
    <mergeCell ref="SFU143:SFU144"/>
    <mergeCell ref="SFV143:SFV144"/>
    <mergeCell ref="SFM143:SFM144"/>
    <mergeCell ref="SFN143:SFN144"/>
    <mergeCell ref="SFO143:SFO144"/>
    <mergeCell ref="SFP143:SFP144"/>
    <mergeCell ref="SFQ143:SFQ144"/>
    <mergeCell ref="SFH143:SFH144"/>
    <mergeCell ref="SFI143:SFI144"/>
    <mergeCell ref="SFJ143:SFJ144"/>
    <mergeCell ref="SFK143:SFK144"/>
    <mergeCell ref="SFL143:SFL144"/>
    <mergeCell ref="SFC143:SFC144"/>
    <mergeCell ref="SFD143:SFD144"/>
    <mergeCell ref="SFE143:SFE144"/>
    <mergeCell ref="SFF143:SFF144"/>
    <mergeCell ref="SFG143:SFG144"/>
    <mergeCell ref="SEX143:SEX144"/>
    <mergeCell ref="SEY143:SEY144"/>
    <mergeCell ref="SEZ143:SEZ144"/>
    <mergeCell ref="SFA143:SFA144"/>
    <mergeCell ref="SFB143:SFB144"/>
    <mergeCell ref="SES143:SES144"/>
    <mergeCell ref="SET143:SET144"/>
    <mergeCell ref="SEU143:SEU144"/>
    <mergeCell ref="SEV143:SEV144"/>
    <mergeCell ref="SEW143:SEW144"/>
    <mergeCell ref="SHF143:SHF144"/>
    <mergeCell ref="SHG143:SHG144"/>
    <mergeCell ref="SHH143:SHH144"/>
    <mergeCell ref="SHI143:SHI144"/>
    <mergeCell ref="SHJ143:SHJ144"/>
    <mergeCell ref="SHA143:SHA144"/>
    <mergeCell ref="SHB143:SHB144"/>
    <mergeCell ref="SHC143:SHC144"/>
    <mergeCell ref="SHD143:SHD144"/>
    <mergeCell ref="SHE143:SHE144"/>
    <mergeCell ref="SGV143:SGV144"/>
    <mergeCell ref="SGW143:SGW144"/>
    <mergeCell ref="SGX143:SGX144"/>
    <mergeCell ref="SGY143:SGY144"/>
    <mergeCell ref="SGZ143:SGZ144"/>
    <mergeCell ref="SGQ143:SGQ144"/>
    <mergeCell ref="SGR143:SGR144"/>
    <mergeCell ref="SGS143:SGS144"/>
    <mergeCell ref="SGT143:SGT144"/>
    <mergeCell ref="SGU143:SGU144"/>
    <mergeCell ref="SGL143:SGL144"/>
    <mergeCell ref="SGM143:SGM144"/>
    <mergeCell ref="SGN143:SGN144"/>
    <mergeCell ref="SGO143:SGO144"/>
    <mergeCell ref="SGP143:SGP144"/>
    <mergeCell ref="SGG143:SGG144"/>
    <mergeCell ref="SGH143:SGH144"/>
    <mergeCell ref="SGI143:SGI144"/>
    <mergeCell ref="SGJ143:SGJ144"/>
    <mergeCell ref="SGK143:SGK144"/>
    <mergeCell ref="SGB143:SGB144"/>
    <mergeCell ref="SGC143:SGC144"/>
    <mergeCell ref="SGD143:SGD144"/>
    <mergeCell ref="SGE143:SGE144"/>
    <mergeCell ref="SGF143:SGF144"/>
    <mergeCell ref="SIO143:SIO144"/>
    <mergeCell ref="SIP143:SIP144"/>
    <mergeCell ref="SIQ143:SIQ144"/>
    <mergeCell ref="SIR143:SIR144"/>
    <mergeCell ref="SIS143:SIS144"/>
    <mergeCell ref="SIJ143:SIJ144"/>
    <mergeCell ref="SIK143:SIK144"/>
    <mergeCell ref="SIL143:SIL144"/>
    <mergeCell ref="SIM143:SIM144"/>
    <mergeCell ref="SIN143:SIN144"/>
    <mergeCell ref="SIE143:SIE144"/>
    <mergeCell ref="SIF143:SIF144"/>
    <mergeCell ref="SIG143:SIG144"/>
    <mergeCell ref="SIH143:SIH144"/>
    <mergeCell ref="SII143:SII144"/>
    <mergeCell ref="SHZ143:SHZ144"/>
    <mergeCell ref="SIA143:SIA144"/>
    <mergeCell ref="SIB143:SIB144"/>
    <mergeCell ref="SIC143:SIC144"/>
    <mergeCell ref="SID143:SID144"/>
    <mergeCell ref="SHU143:SHU144"/>
    <mergeCell ref="SHV143:SHV144"/>
    <mergeCell ref="SHW143:SHW144"/>
    <mergeCell ref="SHX143:SHX144"/>
    <mergeCell ref="SHY143:SHY144"/>
    <mergeCell ref="SHP143:SHP144"/>
    <mergeCell ref="SHQ143:SHQ144"/>
    <mergeCell ref="SHR143:SHR144"/>
    <mergeCell ref="SHS143:SHS144"/>
    <mergeCell ref="SHT143:SHT144"/>
    <mergeCell ref="SHK143:SHK144"/>
    <mergeCell ref="SHL143:SHL144"/>
    <mergeCell ref="SHM143:SHM144"/>
    <mergeCell ref="SHN143:SHN144"/>
    <mergeCell ref="SHO143:SHO144"/>
    <mergeCell ref="SJX143:SJX144"/>
    <mergeCell ref="SJY143:SJY144"/>
    <mergeCell ref="SJZ143:SJZ144"/>
    <mergeCell ref="SKA143:SKA144"/>
    <mergeCell ref="SKB143:SKB144"/>
    <mergeCell ref="SJS143:SJS144"/>
    <mergeCell ref="SJT143:SJT144"/>
    <mergeCell ref="SJU143:SJU144"/>
    <mergeCell ref="SJV143:SJV144"/>
    <mergeCell ref="SJW143:SJW144"/>
    <mergeCell ref="SJN143:SJN144"/>
    <mergeCell ref="SJO143:SJO144"/>
    <mergeCell ref="SJP143:SJP144"/>
    <mergeCell ref="SJQ143:SJQ144"/>
    <mergeCell ref="SJR143:SJR144"/>
    <mergeCell ref="SJI143:SJI144"/>
    <mergeCell ref="SJJ143:SJJ144"/>
    <mergeCell ref="SJK143:SJK144"/>
    <mergeCell ref="SJL143:SJL144"/>
    <mergeCell ref="SJM143:SJM144"/>
    <mergeCell ref="SJD143:SJD144"/>
    <mergeCell ref="SJE143:SJE144"/>
    <mergeCell ref="SJF143:SJF144"/>
    <mergeCell ref="SJG143:SJG144"/>
    <mergeCell ref="SJH143:SJH144"/>
    <mergeCell ref="SIY143:SIY144"/>
    <mergeCell ref="SIZ143:SIZ144"/>
    <mergeCell ref="SJA143:SJA144"/>
    <mergeCell ref="SJB143:SJB144"/>
    <mergeCell ref="SJC143:SJC144"/>
    <mergeCell ref="SIT143:SIT144"/>
    <mergeCell ref="SIU143:SIU144"/>
    <mergeCell ref="SIV143:SIV144"/>
    <mergeCell ref="SIW143:SIW144"/>
    <mergeCell ref="SIX143:SIX144"/>
    <mergeCell ref="SLG143:SLG144"/>
    <mergeCell ref="SLH143:SLH144"/>
    <mergeCell ref="SLI143:SLI144"/>
    <mergeCell ref="SLJ143:SLJ144"/>
    <mergeCell ref="SLK143:SLK144"/>
    <mergeCell ref="SLB143:SLB144"/>
    <mergeCell ref="SLC143:SLC144"/>
    <mergeCell ref="SLD143:SLD144"/>
    <mergeCell ref="SLE143:SLE144"/>
    <mergeCell ref="SLF143:SLF144"/>
    <mergeCell ref="SKW143:SKW144"/>
    <mergeCell ref="SKX143:SKX144"/>
    <mergeCell ref="SKY143:SKY144"/>
    <mergeCell ref="SKZ143:SKZ144"/>
    <mergeCell ref="SLA143:SLA144"/>
    <mergeCell ref="SKR143:SKR144"/>
    <mergeCell ref="SKS143:SKS144"/>
    <mergeCell ref="SKT143:SKT144"/>
    <mergeCell ref="SKU143:SKU144"/>
    <mergeCell ref="SKV143:SKV144"/>
    <mergeCell ref="SKM143:SKM144"/>
    <mergeCell ref="SKN143:SKN144"/>
    <mergeCell ref="SKO143:SKO144"/>
    <mergeCell ref="SKP143:SKP144"/>
    <mergeCell ref="SKQ143:SKQ144"/>
    <mergeCell ref="SKH143:SKH144"/>
    <mergeCell ref="SKI143:SKI144"/>
    <mergeCell ref="SKJ143:SKJ144"/>
    <mergeCell ref="SKK143:SKK144"/>
    <mergeCell ref="SKL143:SKL144"/>
    <mergeCell ref="SKC143:SKC144"/>
    <mergeCell ref="SKD143:SKD144"/>
    <mergeCell ref="SKE143:SKE144"/>
    <mergeCell ref="SKF143:SKF144"/>
    <mergeCell ref="SKG143:SKG144"/>
    <mergeCell ref="SMP143:SMP144"/>
    <mergeCell ref="SMQ143:SMQ144"/>
    <mergeCell ref="SMR143:SMR144"/>
    <mergeCell ref="SMS143:SMS144"/>
    <mergeCell ref="SMT143:SMT144"/>
    <mergeCell ref="SMK143:SMK144"/>
    <mergeCell ref="SML143:SML144"/>
    <mergeCell ref="SMM143:SMM144"/>
    <mergeCell ref="SMN143:SMN144"/>
    <mergeCell ref="SMO143:SMO144"/>
    <mergeCell ref="SMF143:SMF144"/>
    <mergeCell ref="SMG143:SMG144"/>
    <mergeCell ref="SMH143:SMH144"/>
    <mergeCell ref="SMI143:SMI144"/>
    <mergeCell ref="SMJ143:SMJ144"/>
    <mergeCell ref="SMA143:SMA144"/>
    <mergeCell ref="SMB143:SMB144"/>
    <mergeCell ref="SMC143:SMC144"/>
    <mergeCell ref="SMD143:SMD144"/>
    <mergeCell ref="SME143:SME144"/>
    <mergeCell ref="SLV143:SLV144"/>
    <mergeCell ref="SLW143:SLW144"/>
    <mergeCell ref="SLX143:SLX144"/>
    <mergeCell ref="SLY143:SLY144"/>
    <mergeCell ref="SLZ143:SLZ144"/>
    <mergeCell ref="SLQ143:SLQ144"/>
    <mergeCell ref="SLR143:SLR144"/>
    <mergeCell ref="SLS143:SLS144"/>
    <mergeCell ref="SLT143:SLT144"/>
    <mergeCell ref="SLU143:SLU144"/>
    <mergeCell ref="SLL143:SLL144"/>
    <mergeCell ref="SLM143:SLM144"/>
    <mergeCell ref="SLN143:SLN144"/>
    <mergeCell ref="SLO143:SLO144"/>
    <mergeCell ref="SLP143:SLP144"/>
    <mergeCell ref="SNY143:SNY144"/>
    <mergeCell ref="SNZ143:SNZ144"/>
    <mergeCell ref="SOA143:SOA144"/>
    <mergeCell ref="SOB143:SOB144"/>
    <mergeCell ref="SOC143:SOC144"/>
    <mergeCell ref="SNT143:SNT144"/>
    <mergeCell ref="SNU143:SNU144"/>
    <mergeCell ref="SNV143:SNV144"/>
    <mergeCell ref="SNW143:SNW144"/>
    <mergeCell ref="SNX143:SNX144"/>
    <mergeCell ref="SNO143:SNO144"/>
    <mergeCell ref="SNP143:SNP144"/>
    <mergeCell ref="SNQ143:SNQ144"/>
    <mergeCell ref="SNR143:SNR144"/>
    <mergeCell ref="SNS143:SNS144"/>
    <mergeCell ref="SNJ143:SNJ144"/>
    <mergeCell ref="SNK143:SNK144"/>
    <mergeCell ref="SNL143:SNL144"/>
    <mergeCell ref="SNM143:SNM144"/>
    <mergeCell ref="SNN143:SNN144"/>
    <mergeCell ref="SNE143:SNE144"/>
    <mergeCell ref="SNF143:SNF144"/>
    <mergeCell ref="SNG143:SNG144"/>
    <mergeCell ref="SNH143:SNH144"/>
    <mergeCell ref="SNI143:SNI144"/>
    <mergeCell ref="SMZ143:SMZ144"/>
    <mergeCell ref="SNA143:SNA144"/>
    <mergeCell ref="SNB143:SNB144"/>
    <mergeCell ref="SNC143:SNC144"/>
    <mergeCell ref="SND143:SND144"/>
    <mergeCell ref="SMU143:SMU144"/>
    <mergeCell ref="SMV143:SMV144"/>
    <mergeCell ref="SMW143:SMW144"/>
    <mergeCell ref="SMX143:SMX144"/>
    <mergeCell ref="SMY143:SMY144"/>
    <mergeCell ref="SPH143:SPH144"/>
    <mergeCell ref="SPI143:SPI144"/>
    <mergeCell ref="SPJ143:SPJ144"/>
    <mergeCell ref="SPK143:SPK144"/>
    <mergeCell ref="SPL143:SPL144"/>
    <mergeCell ref="SPC143:SPC144"/>
    <mergeCell ref="SPD143:SPD144"/>
    <mergeCell ref="SPE143:SPE144"/>
    <mergeCell ref="SPF143:SPF144"/>
    <mergeCell ref="SPG143:SPG144"/>
    <mergeCell ref="SOX143:SOX144"/>
    <mergeCell ref="SOY143:SOY144"/>
    <mergeCell ref="SOZ143:SOZ144"/>
    <mergeCell ref="SPA143:SPA144"/>
    <mergeCell ref="SPB143:SPB144"/>
    <mergeCell ref="SOS143:SOS144"/>
    <mergeCell ref="SOT143:SOT144"/>
    <mergeCell ref="SOU143:SOU144"/>
    <mergeCell ref="SOV143:SOV144"/>
    <mergeCell ref="SOW143:SOW144"/>
    <mergeCell ref="SON143:SON144"/>
    <mergeCell ref="SOO143:SOO144"/>
    <mergeCell ref="SOP143:SOP144"/>
    <mergeCell ref="SOQ143:SOQ144"/>
    <mergeCell ref="SOR143:SOR144"/>
    <mergeCell ref="SOI143:SOI144"/>
    <mergeCell ref="SOJ143:SOJ144"/>
    <mergeCell ref="SOK143:SOK144"/>
    <mergeCell ref="SOL143:SOL144"/>
    <mergeCell ref="SOM143:SOM144"/>
    <mergeCell ref="SOD143:SOD144"/>
    <mergeCell ref="SOE143:SOE144"/>
    <mergeCell ref="SOF143:SOF144"/>
    <mergeCell ref="SOG143:SOG144"/>
    <mergeCell ref="SOH143:SOH144"/>
    <mergeCell ref="SQQ143:SQQ144"/>
    <mergeCell ref="SQR143:SQR144"/>
    <mergeCell ref="SQS143:SQS144"/>
    <mergeCell ref="SQT143:SQT144"/>
    <mergeCell ref="SQU143:SQU144"/>
    <mergeCell ref="SQL143:SQL144"/>
    <mergeCell ref="SQM143:SQM144"/>
    <mergeCell ref="SQN143:SQN144"/>
    <mergeCell ref="SQO143:SQO144"/>
    <mergeCell ref="SQP143:SQP144"/>
    <mergeCell ref="SQG143:SQG144"/>
    <mergeCell ref="SQH143:SQH144"/>
    <mergeCell ref="SQI143:SQI144"/>
    <mergeCell ref="SQJ143:SQJ144"/>
    <mergeCell ref="SQK143:SQK144"/>
    <mergeCell ref="SQB143:SQB144"/>
    <mergeCell ref="SQC143:SQC144"/>
    <mergeCell ref="SQD143:SQD144"/>
    <mergeCell ref="SQE143:SQE144"/>
    <mergeCell ref="SQF143:SQF144"/>
    <mergeCell ref="SPW143:SPW144"/>
    <mergeCell ref="SPX143:SPX144"/>
    <mergeCell ref="SPY143:SPY144"/>
    <mergeCell ref="SPZ143:SPZ144"/>
    <mergeCell ref="SQA143:SQA144"/>
    <mergeCell ref="SPR143:SPR144"/>
    <mergeCell ref="SPS143:SPS144"/>
    <mergeCell ref="SPT143:SPT144"/>
    <mergeCell ref="SPU143:SPU144"/>
    <mergeCell ref="SPV143:SPV144"/>
    <mergeCell ref="SPM143:SPM144"/>
    <mergeCell ref="SPN143:SPN144"/>
    <mergeCell ref="SPO143:SPO144"/>
    <mergeCell ref="SPP143:SPP144"/>
    <mergeCell ref="SPQ143:SPQ144"/>
    <mergeCell ref="SRZ143:SRZ144"/>
    <mergeCell ref="SSA143:SSA144"/>
    <mergeCell ref="SSB143:SSB144"/>
    <mergeCell ref="SSC143:SSC144"/>
    <mergeCell ref="SSD143:SSD144"/>
    <mergeCell ref="SRU143:SRU144"/>
    <mergeCell ref="SRV143:SRV144"/>
    <mergeCell ref="SRW143:SRW144"/>
    <mergeCell ref="SRX143:SRX144"/>
    <mergeCell ref="SRY143:SRY144"/>
    <mergeCell ref="SRP143:SRP144"/>
    <mergeCell ref="SRQ143:SRQ144"/>
    <mergeCell ref="SRR143:SRR144"/>
    <mergeCell ref="SRS143:SRS144"/>
    <mergeCell ref="SRT143:SRT144"/>
    <mergeCell ref="SRK143:SRK144"/>
    <mergeCell ref="SRL143:SRL144"/>
    <mergeCell ref="SRM143:SRM144"/>
    <mergeCell ref="SRN143:SRN144"/>
    <mergeCell ref="SRO143:SRO144"/>
    <mergeCell ref="SRF143:SRF144"/>
    <mergeCell ref="SRG143:SRG144"/>
    <mergeCell ref="SRH143:SRH144"/>
    <mergeCell ref="SRI143:SRI144"/>
    <mergeCell ref="SRJ143:SRJ144"/>
    <mergeCell ref="SRA143:SRA144"/>
    <mergeCell ref="SRB143:SRB144"/>
    <mergeCell ref="SRC143:SRC144"/>
    <mergeCell ref="SRD143:SRD144"/>
    <mergeCell ref="SRE143:SRE144"/>
    <mergeCell ref="SQV143:SQV144"/>
    <mergeCell ref="SQW143:SQW144"/>
    <mergeCell ref="SQX143:SQX144"/>
    <mergeCell ref="SQY143:SQY144"/>
    <mergeCell ref="SQZ143:SQZ144"/>
    <mergeCell ref="STI143:STI144"/>
    <mergeCell ref="STJ143:STJ144"/>
    <mergeCell ref="STK143:STK144"/>
    <mergeCell ref="STL143:STL144"/>
    <mergeCell ref="STM143:STM144"/>
    <mergeCell ref="STD143:STD144"/>
    <mergeCell ref="STE143:STE144"/>
    <mergeCell ref="STF143:STF144"/>
    <mergeCell ref="STG143:STG144"/>
    <mergeCell ref="STH143:STH144"/>
    <mergeCell ref="SSY143:SSY144"/>
    <mergeCell ref="SSZ143:SSZ144"/>
    <mergeCell ref="STA143:STA144"/>
    <mergeCell ref="STB143:STB144"/>
    <mergeCell ref="STC143:STC144"/>
    <mergeCell ref="SST143:SST144"/>
    <mergeCell ref="SSU143:SSU144"/>
    <mergeCell ref="SSV143:SSV144"/>
    <mergeCell ref="SSW143:SSW144"/>
    <mergeCell ref="SSX143:SSX144"/>
    <mergeCell ref="SSO143:SSO144"/>
    <mergeCell ref="SSP143:SSP144"/>
    <mergeCell ref="SSQ143:SSQ144"/>
    <mergeCell ref="SSR143:SSR144"/>
    <mergeCell ref="SSS143:SSS144"/>
    <mergeCell ref="SSJ143:SSJ144"/>
    <mergeCell ref="SSK143:SSK144"/>
    <mergeCell ref="SSL143:SSL144"/>
    <mergeCell ref="SSM143:SSM144"/>
    <mergeCell ref="SSN143:SSN144"/>
    <mergeCell ref="SSE143:SSE144"/>
    <mergeCell ref="SSF143:SSF144"/>
    <mergeCell ref="SSG143:SSG144"/>
    <mergeCell ref="SSH143:SSH144"/>
    <mergeCell ref="SSI143:SSI144"/>
    <mergeCell ref="SUR143:SUR144"/>
    <mergeCell ref="SUS143:SUS144"/>
    <mergeCell ref="SUT143:SUT144"/>
    <mergeCell ref="SUU143:SUU144"/>
    <mergeCell ref="SUV143:SUV144"/>
    <mergeCell ref="SUM143:SUM144"/>
    <mergeCell ref="SUN143:SUN144"/>
    <mergeCell ref="SUO143:SUO144"/>
    <mergeCell ref="SUP143:SUP144"/>
    <mergeCell ref="SUQ143:SUQ144"/>
    <mergeCell ref="SUH143:SUH144"/>
    <mergeCell ref="SUI143:SUI144"/>
    <mergeCell ref="SUJ143:SUJ144"/>
    <mergeCell ref="SUK143:SUK144"/>
    <mergeCell ref="SUL143:SUL144"/>
    <mergeCell ref="SUC143:SUC144"/>
    <mergeCell ref="SUD143:SUD144"/>
    <mergeCell ref="SUE143:SUE144"/>
    <mergeCell ref="SUF143:SUF144"/>
    <mergeCell ref="SUG143:SUG144"/>
    <mergeCell ref="STX143:STX144"/>
    <mergeCell ref="STY143:STY144"/>
    <mergeCell ref="STZ143:STZ144"/>
    <mergeCell ref="SUA143:SUA144"/>
    <mergeCell ref="SUB143:SUB144"/>
    <mergeCell ref="STS143:STS144"/>
    <mergeCell ref="STT143:STT144"/>
    <mergeCell ref="STU143:STU144"/>
    <mergeCell ref="STV143:STV144"/>
    <mergeCell ref="STW143:STW144"/>
    <mergeCell ref="STN143:STN144"/>
    <mergeCell ref="STO143:STO144"/>
    <mergeCell ref="STP143:STP144"/>
    <mergeCell ref="STQ143:STQ144"/>
    <mergeCell ref="STR143:STR144"/>
    <mergeCell ref="SWA143:SWA144"/>
    <mergeCell ref="SWB143:SWB144"/>
    <mergeCell ref="SWC143:SWC144"/>
    <mergeCell ref="SWD143:SWD144"/>
    <mergeCell ref="SWE143:SWE144"/>
    <mergeCell ref="SVV143:SVV144"/>
    <mergeCell ref="SVW143:SVW144"/>
    <mergeCell ref="SVX143:SVX144"/>
    <mergeCell ref="SVY143:SVY144"/>
    <mergeCell ref="SVZ143:SVZ144"/>
    <mergeCell ref="SVQ143:SVQ144"/>
    <mergeCell ref="SVR143:SVR144"/>
    <mergeCell ref="SVS143:SVS144"/>
    <mergeCell ref="SVT143:SVT144"/>
    <mergeCell ref="SVU143:SVU144"/>
    <mergeCell ref="SVL143:SVL144"/>
    <mergeCell ref="SVM143:SVM144"/>
    <mergeCell ref="SVN143:SVN144"/>
    <mergeCell ref="SVO143:SVO144"/>
    <mergeCell ref="SVP143:SVP144"/>
    <mergeCell ref="SVG143:SVG144"/>
    <mergeCell ref="SVH143:SVH144"/>
    <mergeCell ref="SVI143:SVI144"/>
    <mergeCell ref="SVJ143:SVJ144"/>
    <mergeCell ref="SVK143:SVK144"/>
    <mergeCell ref="SVB143:SVB144"/>
    <mergeCell ref="SVC143:SVC144"/>
    <mergeCell ref="SVD143:SVD144"/>
    <mergeCell ref="SVE143:SVE144"/>
    <mergeCell ref="SVF143:SVF144"/>
    <mergeCell ref="SUW143:SUW144"/>
    <mergeCell ref="SUX143:SUX144"/>
    <mergeCell ref="SUY143:SUY144"/>
    <mergeCell ref="SUZ143:SUZ144"/>
    <mergeCell ref="SVA143:SVA144"/>
    <mergeCell ref="SXJ143:SXJ144"/>
    <mergeCell ref="SXK143:SXK144"/>
    <mergeCell ref="SXL143:SXL144"/>
    <mergeCell ref="SXM143:SXM144"/>
    <mergeCell ref="SXN143:SXN144"/>
    <mergeCell ref="SXE143:SXE144"/>
    <mergeCell ref="SXF143:SXF144"/>
    <mergeCell ref="SXG143:SXG144"/>
    <mergeCell ref="SXH143:SXH144"/>
    <mergeCell ref="SXI143:SXI144"/>
    <mergeCell ref="SWZ143:SWZ144"/>
    <mergeCell ref="SXA143:SXA144"/>
    <mergeCell ref="SXB143:SXB144"/>
    <mergeCell ref="SXC143:SXC144"/>
    <mergeCell ref="SXD143:SXD144"/>
    <mergeCell ref="SWU143:SWU144"/>
    <mergeCell ref="SWV143:SWV144"/>
    <mergeCell ref="SWW143:SWW144"/>
    <mergeCell ref="SWX143:SWX144"/>
    <mergeCell ref="SWY143:SWY144"/>
    <mergeCell ref="SWP143:SWP144"/>
    <mergeCell ref="SWQ143:SWQ144"/>
    <mergeCell ref="SWR143:SWR144"/>
    <mergeCell ref="SWS143:SWS144"/>
    <mergeCell ref="SWT143:SWT144"/>
    <mergeCell ref="SWK143:SWK144"/>
    <mergeCell ref="SWL143:SWL144"/>
    <mergeCell ref="SWM143:SWM144"/>
    <mergeCell ref="SWN143:SWN144"/>
    <mergeCell ref="SWO143:SWO144"/>
    <mergeCell ref="SWF143:SWF144"/>
    <mergeCell ref="SWG143:SWG144"/>
    <mergeCell ref="SWH143:SWH144"/>
    <mergeCell ref="SWI143:SWI144"/>
    <mergeCell ref="SWJ143:SWJ144"/>
    <mergeCell ref="SYS143:SYS144"/>
    <mergeCell ref="SYT143:SYT144"/>
    <mergeCell ref="SYU143:SYU144"/>
    <mergeCell ref="SYV143:SYV144"/>
    <mergeCell ref="SYW143:SYW144"/>
    <mergeCell ref="SYN143:SYN144"/>
    <mergeCell ref="SYO143:SYO144"/>
    <mergeCell ref="SYP143:SYP144"/>
    <mergeCell ref="SYQ143:SYQ144"/>
    <mergeCell ref="SYR143:SYR144"/>
    <mergeCell ref="SYI143:SYI144"/>
    <mergeCell ref="SYJ143:SYJ144"/>
    <mergeCell ref="SYK143:SYK144"/>
    <mergeCell ref="SYL143:SYL144"/>
    <mergeCell ref="SYM143:SYM144"/>
    <mergeCell ref="SYD143:SYD144"/>
    <mergeCell ref="SYE143:SYE144"/>
    <mergeCell ref="SYF143:SYF144"/>
    <mergeCell ref="SYG143:SYG144"/>
    <mergeCell ref="SYH143:SYH144"/>
    <mergeCell ref="SXY143:SXY144"/>
    <mergeCell ref="SXZ143:SXZ144"/>
    <mergeCell ref="SYA143:SYA144"/>
    <mergeCell ref="SYB143:SYB144"/>
    <mergeCell ref="SYC143:SYC144"/>
    <mergeCell ref="SXT143:SXT144"/>
    <mergeCell ref="SXU143:SXU144"/>
    <mergeCell ref="SXV143:SXV144"/>
    <mergeCell ref="SXW143:SXW144"/>
    <mergeCell ref="SXX143:SXX144"/>
    <mergeCell ref="SXO143:SXO144"/>
    <mergeCell ref="SXP143:SXP144"/>
    <mergeCell ref="SXQ143:SXQ144"/>
    <mergeCell ref="SXR143:SXR144"/>
    <mergeCell ref="SXS143:SXS144"/>
    <mergeCell ref="TAB143:TAB144"/>
    <mergeCell ref="TAC143:TAC144"/>
    <mergeCell ref="TAD143:TAD144"/>
    <mergeCell ref="TAE143:TAE144"/>
    <mergeCell ref="TAF143:TAF144"/>
    <mergeCell ref="SZW143:SZW144"/>
    <mergeCell ref="SZX143:SZX144"/>
    <mergeCell ref="SZY143:SZY144"/>
    <mergeCell ref="SZZ143:SZZ144"/>
    <mergeCell ref="TAA143:TAA144"/>
    <mergeCell ref="SZR143:SZR144"/>
    <mergeCell ref="SZS143:SZS144"/>
    <mergeCell ref="SZT143:SZT144"/>
    <mergeCell ref="SZU143:SZU144"/>
    <mergeCell ref="SZV143:SZV144"/>
    <mergeCell ref="SZM143:SZM144"/>
    <mergeCell ref="SZN143:SZN144"/>
    <mergeCell ref="SZO143:SZO144"/>
    <mergeCell ref="SZP143:SZP144"/>
    <mergeCell ref="SZQ143:SZQ144"/>
    <mergeCell ref="SZH143:SZH144"/>
    <mergeCell ref="SZI143:SZI144"/>
    <mergeCell ref="SZJ143:SZJ144"/>
    <mergeCell ref="SZK143:SZK144"/>
    <mergeCell ref="SZL143:SZL144"/>
    <mergeCell ref="SZC143:SZC144"/>
    <mergeCell ref="SZD143:SZD144"/>
    <mergeCell ref="SZE143:SZE144"/>
    <mergeCell ref="SZF143:SZF144"/>
    <mergeCell ref="SZG143:SZG144"/>
    <mergeCell ref="SYX143:SYX144"/>
    <mergeCell ref="SYY143:SYY144"/>
    <mergeCell ref="SYZ143:SYZ144"/>
    <mergeCell ref="SZA143:SZA144"/>
    <mergeCell ref="SZB143:SZB144"/>
    <mergeCell ref="TBK143:TBK144"/>
    <mergeCell ref="TBL143:TBL144"/>
    <mergeCell ref="TBM143:TBM144"/>
    <mergeCell ref="TBN143:TBN144"/>
    <mergeCell ref="TBO143:TBO144"/>
    <mergeCell ref="TBF143:TBF144"/>
    <mergeCell ref="TBG143:TBG144"/>
    <mergeCell ref="TBH143:TBH144"/>
    <mergeCell ref="TBI143:TBI144"/>
    <mergeCell ref="TBJ143:TBJ144"/>
    <mergeCell ref="TBA143:TBA144"/>
    <mergeCell ref="TBB143:TBB144"/>
    <mergeCell ref="TBC143:TBC144"/>
    <mergeCell ref="TBD143:TBD144"/>
    <mergeCell ref="TBE143:TBE144"/>
    <mergeCell ref="TAV143:TAV144"/>
    <mergeCell ref="TAW143:TAW144"/>
    <mergeCell ref="TAX143:TAX144"/>
    <mergeCell ref="TAY143:TAY144"/>
    <mergeCell ref="TAZ143:TAZ144"/>
    <mergeCell ref="TAQ143:TAQ144"/>
    <mergeCell ref="TAR143:TAR144"/>
    <mergeCell ref="TAS143:TAS144"/>
    <mergeCell ref="TAT143:TAT144"/>
    <mergeCell ref="TAU143:TAU144"/>
    <mergeCell ref="TAL143:TAL144"/>
    <mergeCell ref="TAM143:TAM144"/>
    <mergeCell ref="TAN143:TAN144"/>
    <mergeCell ref="TAO143:TAO144"/>
    <mergeCell ref="TAP143:TAP144"/>
    <mergeCell ref="TAG143:TAG144"/>
    <mergeCell ref="TAH143:TAH144"/>
    <mergeCell ref="TAI143:TAI144"/>
    <mergeCell ref="TAJ143:TAJ144"/>
    <mergeCell ref="TAK143:TAK144"/>
    <mergeCell ref="TCT143:TCT144"/>
    <mergeCell ref="TCU143:TCU144"/>
    <mergeCell ref="TCV143:TCV144"/>
    <mergeCell ref="TCW143:TCW144"/>
    <mergeCell ref="TCX143:TCX144"/>
    <mergeCell ref="TCO143:TCO144"/>
    <mergeCell ref="TCP143:TCP144"/>
    <mergeCell ref="TCQ143:TCQ144"/>
    <mergeCell ref="TCR143:TCR144"/>
    <mergeCell ref="TCS143:TCS144"/>
    <mergeCell ref="TCJ143:TCJ144"/>
    <mergeCell ref="TCK143:TCK144"/>
    <mergeCell ref="TCL143:TCL144"/>
    <mergeCell ref="TCM143:TCM144"/>
    <mergeCell ref="TCN143:TCN144"/>
    <mergeCell ref="TCE143:TCE144"/>
    <mergeCell ref="TCF143:TCF144"/>
    <mergeCell ref="TCG143:TCG144"/>
    <mergeCell ref="TCH143:TCH144"/>
    <mergeCell ref="TCI143:TCI144"/>
    <mergeCell ref="TBZ143:TBZ144"/>
    <mergeCell ref="TCA143:TCA144"/>
    <mergeCell ref="TCB143:TCB144"/>
    <mergeCell ref="TCC143:TCC144"/>
    <mergeCell ref="TCD143:TCD144"/>
    <mergeCell ref="TBU143:TBU144"/>
    <mergeCell ref="TBV143:TBV144"/>
    <mergeCell ref="TBW143:TBW144"/>
    <mergeCell ref="TBX143:TBX144"/>
    <mergeCell ref="TBY143:TBY144"/>
    <mergeCell ref="TBP143:TBP144"/>
    <mergeCell ref="TBQ143:TBQ144"/>
    <mergeCell ref="TBR143:TBR144"/>
    <mergeCell ref="TBS143:TBS144"/>
    <mergeCell ref="TBT143:TBT144"/>
    <mergeCell ref="TEC143:TEC144"/>
    <mergeCell ref="TED143:TED144"/>
    <mergeCell ref="TEE143:TEE144"/>
    <mergeCell ref="TEF143:TEF144"/>
    <mergeCell ref="TEG143:TEG144"/>
    <mergeCell ref="TDX143:TDX144"/>
    <mergeCell ref="TDY143:TDY144"/>
    <mergeCell ref="TDZ143:TDZ144"/>
    <mergeCell ref="TEA143:TEA144"/>
    <mergeCell ref="TEB143:TEB144"/>
    <mergeCell ref="TDS143:TDS144"/>
    <mergeCell ref="TDT143:TDT144"/>
    <mergeCell ref="TDU143:TDU144"/>
    <mergeCell ref="TDV143:TDV144"/>
    <mergeCell ref="TDW143:TDW144"/>
    <mergeCell ref="TDN143:TDN144"/>
    <mergeCell ref="TDO143:TDO144"/>
    <mergeCell ref="TDP143:TDP144"/>
    <mergeCell ref="TDQ143:TDQ144"/>
    <mergeCell ref="TDR143:TDR144"/>
    <mergeCell ref="TDI143:TDI144"/>
    <mergeCell ref="TDJ143:TDJ144"/>
    <mergeCell ref="TDK143:TDK144"/>
    <mergeCell ref="TDL143:TDL144"/>
    <mergeCell ref="TDM143:TDM144"/>
    <mergeCell ref="TDD143:TDD144"/>
    <mergeCell ref="TDE143:TDE144"/>
    <mergeCell ref="TDF143:TDF144"/>
    <mergeCell ref="TDG143:TDG144"/>
    <mergeCell ref="TDH143:TDH144"/>
    <mergeCell ref="TCY143:TCY144"/>
    <mergeCell ref="TCZ143:TCZ144"/>
    <mergeCell ref="TDA143:TDA144"/>
    <mergeCell ref="TDB143:TDB144"/>
    <mergeCell ref="TDC143:TDC144"/>
    <mergeCell ref="TFL143:TFL144"/>
    <mergeCell ref="TFM143:TFM144"/>
    <mergeCell ref="TFN143:TFN144"/>
    <mergeCell ref="TFO143:TFO144"/>
    <mergeCell ref="TFP143:TFP144"/>
    <mergeCell ref="TFG143:TFG144"/>
    <mergeCell ref="TFH143:TFH144"/>
    <mergeCell ref="TFI143:TFI144"/>
    <mergeCell ref="TFJ143:TFJ144"/>
    <mergeCell ref="TFK143:TFK144"/>
    <mergeCell ref="TFB143:TFB144"/>
    <mergeCell ref="TFC143:TFC144"/>
    <mergeCell ref="TFD143:TFD144"/>
    <mergeCell ref="TFE143:TFE144"/>
    <mergeCell ref="TFF143:TFF144"/>
    <mergeCell ref="TEW143:TEW144"/>
    <mergeCell ref="TEX143:TEX144"/>
    <mergeCell ref="TEY143:TEY144"/>
    <mergeCell ref="TEZ143:TEZ144"/>
    <mergeCell ref="TFA143:TFA144"/>
    <mergeCell ref="TER143:TER144"/>
    <mergeCell ref="TES143:TES144"/>
    <mergeCell ref="TET143:TET144"/>
    <mergeCell ref="TEU143:TEU144"/>
    <mergeCell ref="TEV143:TEV144"/>
    <mergeCell ref="TEM143:TEM144"/>
    <mergeCell ref="TEN143:TEN144"/>
    <mergeCell ref="TEO143:TEO144"/>
    <mergeCell ref="TEP143:TEP144"/>
    <mergeCell ref="TEQ143:TEQ144"/>
    <mergeCell ref="TEH143:TEH144"/>
    <mergeCell ref="TEI143:TEI144"/>
    <mergeCell ref="TEJ143:TEJ144"/>
    <mergeCell ref="TEK143:TEK144"/>
    <mergeCell ref="TEL143:TEL144"/>
    <mergeCell ref="TGU143:TGU144"/>
    <mergeCell ref="TGV143:TGV144"/>
    <mergeCell ref="TGW143:TGW144"/>
    <mergeCell ref="TGX143:TGX144"/>
    <mergeCell ref="TGY143:TGY144"/>
    <mergeCell ref="TGP143:TGP144"/>
    <mergeCell ref="TGQ143:TGQ144"/>
    <mergeCell ref="TGR143:TGR144"/>
    <mergeCell ref="TGS143:TGS144"/>
    <mergeCell ref="TGT143:TGT144"/>
    <mergeCell ref="TGK143:TGK144"/>
    <mergeCell ref="TGL143:TGL144"/>
    <mergeCell ref="TGM143:TGM144"/>
    <mergeCell ref="TGN143:TGN144"/>
    <mergeCell ref="TGO143:TGO144"/>
    <mergeCell ref="TGF143:TGF144"/>
    <mergeCell ref="TGG143:TGG144"/>
    <mergeCell ref="TGH143:TGH144"/>
    <mergeCell ref="TGI143:TGI144"/>
    <mergeCell ref="TGJ143:TGJ144"/>
    <mergeCell ref="TGA143:TGA144"/>
    <mergeCell ref="TGB143:TGB144"/>
    <mergeCell ref="TGC143:TGC144"/>
    <mergeCell ref="TGD143:TGD144"/>
    <mergeCell ref="TGE143:TGE144"/>
    <mergeCell ref="TFV143:TFV144"/>
    <mergeCell ref="TFW143:TFW144"/>
    <mergeCell ref="TFX143:TFX144"/>
    <mergeCell ref="TFY143:TFY144"/>
    <mergeCell ref="TFZ143:TFZ144"/>
    <mergeCell ref="TFQ143:TFQ144"/>
    <mergeCell ref="TFR143:TFR144"/>
    <mergeCell ref="TFS143:TFS144"/>
    <mergeCell ref="TFT143:TFT144"/>
    <mergeCell ref="TFU143:TFU144"/>
    <mergeCell ref="TID143:TID144"/>
    <mergeCell ref="TIE143:TIE144"/>
    <mergeCell ref="TIF143:TIF144"/>
    <mergeCell ref="TIG143:TIG144"/>
    <mergeCell ref="TIH143:TIH144"/>
    <mergeCell ref="THY143:THY144"/>
    <mergeCell ref="THZ143:THZ144"/>
    <mergeCell ref="TIA143:TIA144"/>
    <mergeCell ref="TIB143:TIB144"/>
    <mergeCell ref="TIC143:TIC144"/>
    <mergeCell ref="THT143:THT144"/>
    <mergeCell ref="THU143:THU144"/>
    <mergeCell ref="THV143:THV144"/>
    <mergeCell ref="THW143:THW144"/>
    <mergeCell ref="THX143:THX144"/>
    <mergeCell ref="THO143:THO144"/>
    <mergeCell ref="THP143:THP144"/>
    <mergeCell ref="THQ143:THQ144"/>
    <mergeCell ref="THR143:THR144"/>
    <mergeCell ref="THS143:THS144"/>
    <mergeCell ref="THJ143:THJ144"/>
    <mergeCell ref="THK143:THK144"/>
    <mergeCell ref="THL143:THL144"/>
    <mergeCell ref="THM143:THM144"/>
    <mergeCell ref="THN143:THN144"/>
    <mergeCell ref="THE143:THE144"/>
    <mergeCell ref="THF143:THF144"/>
    <mergeCell ref="THG143:THG144"/>
    <mergeCell ref="THH143:THH144"/>
    <mergeCell ref="THI143:THI144"/>
    <mergeCell ref="TGZ143:TGZ144"/>
    <mergeCell ref="THA143:THA144"/>
    <mergeCell ref="THB143:THB144"/>
    <mergeCell ref="THC143:THC144"/>
    <mergeCell ref="THD143:THD144"/>
    <mergeCell ref="TJM143:TJM144"/>
    <mergeCell ref="TJN143:TJN144"/>
    <mergeCell ref="TJO143:TJO144"/>
    <mergeCell ref="TJP143:TJP144"/>
    <mergeCell ref="TJQ143:TJQ144"/>
    <mergeCell ref="TJH143:TJH144"/>
    <mergeCell ref="TJI143:TJI144"/>
    <mergeCell ref="TJJ143:TJJ144"/>
    <mergeCell ref="TJK143:TJK144"/>
    <mergeCell ref="TJL143:TJL144"/>
    <mergeCell ref="TJC143:TJC144"/>
    <mergeCell ref="TJD143:TJD144"/>
    <mergeCell ref="TJE143:TJE144"/>
    <mergeCell ref="TJF143:TJF144"/>
    <mergeCell ref="TJG143:TJG144"/>
    <mergeCell ref="TIX143:TIX144"/>
    <mergeCell ref="TIY143:TIY144"/>
    <mergeCell ref="TIZ143:TIZ144"/>
    <mergeCell ref="TJA143:TJA144"/>
    <mergeCell ref="TJB143:TJB144"/>
    <mergeCell ref="TIS143:TIS144"/>
    <mergeCell ref="TIT143:TIT144"/>
    <mergeCell ref="TIU143:TIU144"/>
    <mergeCell ref="TIV143:TIV144"/>
    <mergeCell ref="TIW143:TIW144"/>
    <mergeCell ref="TIN143:TIN144"/>
    <mergeCell ref="TIO143:TIO144"/>
    <mergeCell ref="TIP143:TIP144"/>
    <mergeCell ref="TIQ143:TIQ144"/>
    <mergeCell ref="TIR143:TIR144"/>
    <mergeCell ref="TII143:TII144"/>
    <mergeCell ref="TIJ143:TIJ144"/>
    <mergeCell ref="TIK143:TIK144"/>
    <mergeCell ref="TIL143:TIL144"/>
    <mergeCell ref="TIM143:TIM144"/>
    <mergeCell ref="TKV143:TKV144"/>
    <mergeCell ref="TKW143:TKW144"/>
    <mergeCell ref="TKX143:TKX144"/>
    <mergeCell ref="TKY143:TKY144"/>
    <mergeCell ref="TKZ143:TKZ144"/>
    <mergeCell ref="TKQ143:TKQ144"/>
    <mergeCell ref="TKR143:TKR144"/>
    <mergeCell ref="TKS143:TKS144"/>
    <mergeCell ref="TKT143:TKT144"/>
    <mergeCell ref="TKU143:TKU144"/>
    <mergeCell ref="TKL143:TKL144"/>
    <mergeCell ref="TKM143:TKM144"/>
    <mergeCell ref="TKN143:TKN144"/>
    <mergeCell ref="TKO143:TKO144"/>
    <mergeCell ref="TKP143:TKP144"/>
    <mergeCell ref="TKG143:TKG144"/>
    <mergeCell ref="TKH143:TKH144"/>
    <mergeCell ref="TKI143:TKI144"/>
    <mergeCell ref="TKJ143:TKJ144"/>
    <mergeCell ref="TKK143:TKK144"/>
    <mergeCell ref="TKB143:TKB144"/>
    <mergeCell ref="TKC143:TKC144"/>
    <mergeCell ref="TKD143:TKD144"/>
    <mergeCell ref="TKE143:TKE144"/>
    <mergeCell ref="TKF143:TKF144"/>
    <mergeCell ref="TJW143:TJW144"/>
    <mergeCell ref="TJX143:TJX144"/>
    <mergeCell ref="TJY143:TJY144"/>
    <mergeCell ref="TJZ143:TJZ144"/>
    <mergeCell ref="TKA143:TKA144"/>
    <mergeCell ref="TJR143:TJR144"/>
    <mergeCell ref="TJS143:TJS144"/>
    <mergeCell ref="TJT143:TJT144"/>
    <mergeCell ref="TJU143:TJU144"/>
    <mergeCell ref="TJV143:TJV144"/>
    <mergeCell ref="TME143:TME144"/>
    <mergeCell ref="TMF143:TMF144"/>
    <mergeCell ref="TMG143:TMG144"/>
    <mergeCell ref="TMH143:TMH144"/>
    <mergeCell ref="TMI143:TMI144"/>
    <mergeCell ref="TLZ143:TLZ144"/>
    <mergeCell ref="TMA143:TMA144"/>
    <mergeCell ref="TMB143:TMB144"/>
    <mergeCell ref="TMC143:TMC144"/>
    <mergeCell ref="TMD143:TMD144"/>
    <mergeCell ref="TLU143:TLU144"/>
    <mergeCell ref="TLV143:TLV144"/>
    <mergeCell ref="TLW143:TLW144"/>
    <mergeCell ref="TLX143:TLX144"/>
    <mergeCell ref="TLY143:TLY144"/>
    <mergeCell ref="TLP143:TLP144"/>
    <mergeCell ref="TLQ143:TLQ144"/>
    <mergeCell ref="TLR143:TLR144"/>
    <mergeCell ref="TLS143:TLS144"/>
    <mergeCell ref="TLT143:TLT144"/>
    <mergeCell ref="TLK143:TLK144"/>
    <mergeCell ref="TLL143:TLL144"/>
    <mergeCell ref="TLM143:TLM144"/>
    <mergeCell ref="TLN143:TLN144"/>
    <mergeCell ref="TLO143:TLO144"/>
    <mergeCell ref="TLF143:TLF144"/>
    <mergeCell ref="TLG143:TLG144"/>
    <mergeCell ref="TLH143:TLH144"/>
    <mergeCell ref="TLI143:TLI144"/>
    <mergeCell ref="TLJ143:TLJ144"/>
    <mergeCell ref="TLA143:TLA144"/>
    <mergeCell ref="TLB143:TLB144"/>
    <mergeCell ref="TLC143:TLC144"/>
    <mergeCell ref="TLD143:TLD144"/>
    <mergeCell ref="TLE143:TLE144"/>
    <mergeCell ref="TNN143:TNN144"/>
    <mergeCell ref="TNO143:TNO144"/>
    <mergeCell ref="TNP143:TNP144"/>
    <mergeCell ref="TNQ143:TNQ144"/>
    <mergeCell ref="TNR143:TNR144"/>
    <mergeCell ref="TNI143:TNI144"/>
    <mergeCell ref="TNJ143:TNJ144"/>
    <mergeCell ref="TNK143:TNK144"/>
    <mergeCell ref="TNL143:TNL144"/>
    <mergeCell ref="TNM143:TNM144"/>
    <mergeCell ref="TND143:TND144"/>
    <mergeCell ref="TNE143:TNE144"/>
    <mergeCell ref="TNF143:TNF144"/>
    <mergeCell ref="TNG143:TNG144"/>
    <mergeCell ref="TNH143:TNH144"/>
    <mergeCell ref="TMY143:TMY144"/>
    <mergeCell ref="TMZ143:TMZ144"/>
    <mergeCell ref="TNA143:TNA144"/>
    <mergeCell ref="TNB143:TNB144"/>
    <mergeCell ref="TNC143:TNC144"/>
    <mergeCell ref="TMT143:TMT144"/>
    <mergeCell ref="TMU143:TMU144"/>
    <mergeCell ref="TMV143:TMV144"/>
    <mergeCell ref="TMW143:TMW144"/>
    <mergeCell ref="TMX143:TMX144"/>
    <mergeCell ref="TMO143:TMO144"/>
    <mergeCell ref="TMP143:TMP144"/>
    <mergeCell ref="TMQ143:TMQ144"/>
    <mergeCell ref="TMR143:TMR144"/>
    <mergeCell ref="TMS143:TMS144"/>
    <mergeCell ref="TMJ143:TMJ144"/>
    <mergeCell ref="TMK143:TMK144"/>
    <mergeCell ref="TML143:TML144"/>
    <mergeCell ref="TMM143:TMM144"/>
    <mergeCell ref="TMN143:TMN144"/>
    <mergeCell ref="TOW143:TOW144"/>
    <mergeCell ref="TOX143:TOX144"/>
    <mergeCell ref="TOY143:TOY144"/>
    <mergeCell ref="TOZ143:TOZ144"/>
    <mergeCell ref="TPA143:TPA144"/>
    <mergeCell ref="TOR143:TOR144"/>
    <mergeCell ref="TOS143:TOS144"/>
    <mergeCell ref="TOT143:TOT144"/>
    <mergeCell ref="TOU143:TOU144"/>
    <mergeCell ref="TOV143:TOV144"/>
    <mergeCell ref="TOM143:TOM144"/>
    <mergeCell ref="TON143:TON144"/>
    <mergeCell ref="TOO143:TOO144"/>
    <mergeCell ref="TOP143:TOP144"/>
    <mergeCell ref="TOQ143:TOQ144"/>
    <mergeCell ref="TOH143:TOH144"/>
    <mergeCell ref="TOI143:TOI144"/>
    <mergeCell ref="TOJ143:TOJ144"/>
    <mergeCell ref="TOK143:TOK144"/>
    <mergeCell ref="TOL143:TOL144"/>
    <mergeCell ref="TOC143:TOC144"/>
    <mergeCell ref="TOD143:TOD144"/>
    <mergeCell ref="TOE143:TOE144"/>
    <mergeCell ref="TOF143:TOF144"/>
    <mergeCell ref="TOG143:TOG144"/>
    <mergeCell ref="TNX143:TNX144"/>
    <mergeCell ref="TNY143:TNY144"/>
    <mergeCell ref="TNZ143:TNZ144"/>
    <mergeCell ref="TOA143:TOA144"/>
    <mergeCell ref="TOB143:TOB144"/>
    <mergeCell ref="TNS143:TNS144"/>
    <mergeCell ref="TNT143:TNT144"/>
    <mergeCell ref="TNU143:TNU144"/>
    <mergeCell ref="TNV143:TNV144"/>
    <mergeCell ref="TNW143:TNW144"/>
    <mergeCell ref="TQF143:TQF144"/>
    <mergeCell ref="TQG143:TQG144"/>
    <mergeCell ref="TQH143:TQH144"/>
    <mergeCell ref="TQI143:TQI144"/>
    <mergeCell ref="TQJ143:TQJ144"/>
    <mergeCell ref="TQA143:TQA144"/>
    <mergeCell ref="TQB143:TQB144"/>
    <mergeCell ref="TQC143:TQC144"/>
    <mergeCell ref="TQD143:TQD144"/>
    <mergeCell ref="TQE143:TQE144"/>
    <mergeCell ref="TPV143:TPV144"/>
    <mergeCell ref="TPW143:TPW144"/>
    <mergeCell ref="TPX143:TPX144"/>
    <mergeCell ref="TPY143:TPY144"/>
    <mergeCell ref="TPZ143:TPZ144"/>
    <mergeCell ref="TPQ143:TPQ144"/>
    <mergeCell ref="TPR143:TPR144"/>
    <mergeCell ref="TPS143:TPS144"/>
    <mergeCell ref="TPT143:TPT144"/>
    <mergeCell ref="TPU143:TPU144"/>
    <mergeCell ref="TPL143:TPL144"/>
    <mergeCell ref="TPM143:TPM144"/>
    <mergeCell ref="TPN143:TPN144"/>
    <mergeCell ref="TPO143:TPO144"/>
    <mergeCell ref="TPP143:TPP144"/>
    <mergeCell ref="TPG143:TPG144"/>
    <mergeCell ref="TPH143:TPH144"/>
    <mergeCell ref="TPI143:TPI144"/>
    <mergeCell ref="TPJ143:TPJ144"/>
    <mergeCell ref="TPK143:TPK144"/>
    <mergeCell ref="TPB143:TPB144"/>
    <mergeCell ref="TPC143:TPC144"/>
    <mergeCell ref="TPD143:TPD144"/>
    <mergeCell ref="TPE143:TPE144"/>
    <mergeCell ref="TPF143:TPF144"/>
    <mergeCell ref="TRO143:TRO144"/>
    <mergeCell ref="TRP143:TRP144"/>
    <mergeCell ref="TRQ143:TRQ144"/>
    <mergeCell ref="TRR143:TRR144"/>
    <mergeCell ref="TRS143:TRS144"/>
    <mergeCell ref="TRJ143:TRJ144"/>
    <mergeCell ref="TRK143:TRK144"/>
    <mergeCell ref="TRL143:TRL144"/>
    <mergeCell ref="TRM143:TRM144"/>
    <mergeCell ref="TRN143:TRN144"/>
    <mergeCell ref="TRE143:TRE144"/>
    <mergeCell ref="TRF143:TRF144"/>
    <mergeCell ref="TRG143:TRG144"/>
    <mergeCell ref="TRH143:TRH144"/>
    <mergeCell ref="TRI143:TRI144"/>
    <mergeCell ref="TQZ143:TQZ144"/>
    <mergeCell ref="TRA143:TRA144"/>
    <mergeCell ref="TRB143:TRB144"/>
    <mergeCell ref="TRC143:TRC144"/>
    <mergeCell ref="TRD143:TRD144"/>
    <mergeCell ref="TQU143:TQU144"/>
    <mergeCell ref="TQV143:TQV144"/>
    <mergeCell ref="TQW143:TQW144"/>
    <mergeCell ref="TQX143:TQX144"/>
    <mergeCell ref="TQY143:TQY144"/>
    <mergeCell ref="TQP143:TQP144"/>
    <mergeCell ref="TQQ143:TQQ144"/>
    <mergeCell ref="TQR143:TQR144"/>
    <mergeCell ref="TQS143:TQS144"/>
    <mergeCell ref="TQT143:TQT144"/>
    <mergeCell ref="TQK143:TQK144"/>
    <mergeCell ref="TQL143:TQL144"/>
    <mergeCell ref="TQM143:TQM144"/>
    <mergeCell ref="TQN143:TQN144"/>
    <mergeCell ref="TQO143:TQO144"/>
    <mergeCell ref="TSX143:TSX144"/>
    <mergeCell ref="TSY143:TSY144"/>
    <mergeCell ref="TSZ143:TSZ144"/>
    <mergeCell ref="TTA143:TTA144"/>
    <mergeCell ref="TTB143:TTB144"/>
    <mergeCell ref="TSS143:TSS144"/>
    <mergeCell ref="TST143:TST144"/>
    <mergeCell ref="TSU143:TSU144"/>
    <mergeCell ref="TSV143:TSV144"/>
    <mergeCell ref="TSW143:TSW144"/>
    <mergeCell ref="TSN143:TSN144"/>
    <mergeCell ref="TSO143:TSO144"/>
    <mergeCell ref="TSP143:TSP144"/>
    <mergeCell ref="TSQ143:TSQ144"/>
    <mergeCell ref="TSR143:TSR144"/>
    <mergeCell ref="TSI143:TSI144"/>
    <mergeCell ref="TSJ143:TSJ144"/>
    <mergeCell ref="TSK143:TSK144"/>
    <mergeCell ref="TSL143:TSL144"/>
    <mergeCell ref="TSM143:TSM144"/>
    <mergeCell ref="TSD143:TSD144"/>
    <mergeCell ref="TSE143:TSE144"/>
    <mergeCell ref="TSF143:TSF144"/>
    <mergeCell ref="TSG143:TSG144"/>
    <mergeCell ref="TSH143:TSH144"/>
    <mergeCell ref="TRY143:TRY144"/>
    <mergeCell ref="TRZ143:TRZ144"/>
    <mergeCell ref="TSA143:TSA144"/>
    <mergeCell ref="TSB143:TSB144"/>
    <mergeCell ref="TSC143:TSC144"/>
    <mergeCell ref="TRT143:TRT144"/>
    <mergeCell ref="TRU143:TRU144"/>
    <mergeCell ref="TRV143:TRV144"/>
    <mergeCell ref="TRW143:TRW144"/>
    <mergeCell ref="TRX143:TRX144"/>
    <mergeCell ref="TUG143:TUG144"/>
    <mergeCell ref="TUH143:TUH144"/>
    <mergeCell ref="TUI143:TUI144"/>
    <mergeCell ref="TUJ143:TUJ144"/>
    <mergeCell ref="TUK143:TUK144"/>
    <mergeCell ref="TUB143:TUB144"/>
    <mergeCell ref="TUC143:TUC144"/>
    <mergeCell ref="TUD143:TUD144"/>
    <mergeCell ref="TUE143:TUE144"/>
    <mergeCell ref="TUF143:TUF144"/>
    <mergeCell ref="TTW143:TTW144"/>
    <mergeCell ref="TTX143:TTX144"/>
    <mergeCell ref="TTY143:TTY144"/>
    <mergeCell ref="TTZ143:TTZ144"/>
    <mergeCell ref="TUA143:TUA144"/>
    <mergeCell ref="TTR143:TTR144"/>
    <mergeCell ref="TTS143:TTS144"/>
    <mergeCell ref="TTT143:TTT144"/>
    <mergeCell ref="TTU143:TTU144"/>
    <mergeCell ref="TTV143:TTV144"/>
    <mergeCell ref="TTM143:TTM144"/>
    <mergeCell ref="TTN143:TTN144"/>
    <mergeCell ref="TTO143:TTO144"/>
    <mergeCell ref="TTP143:TTP144"/>
    <mergeCell ref="TTQ143:TTQ144"/>
    <mergeCell ref="TTH143:TTH144"/>
    <mergeCell ref="TTI143:TTI144"/>
    <mergeCell ref="TTJ143:TTJ144"/>
    <mergeCell ref="TTK143:TTK144"/>
    <mergeCell ref="TTL143:TTL144"/>
    <mergeCell ref="TTC143:TTC144"/>
    <mergeCell ref="TTD143:TTD144"/>
    <mergeCell ref="TTE143:TTE144"/>
    <mergeCell ref="TTF143:TTF144"/>
    <mergeCell ref="TTG143:TTG144"/>
    <mergeCell ref="TVP143:TVP144"/>
    <mergeCell ref="TVQ143:TVQ144"/>
    <mergeCell ref="TVR143:TVR144"/>
    <mergeCell ref="TVS143:TVS144"/>
    <mergeCell ref="TVT143:TVT144"/>
    <mergeCell ref="TVK143:TVK144"/>
    <mergeCell ref="TVL143:TVL144"/>
    <mergeCell ref="TVM143:TVM144"/>
    <mergeCell ref="TVN143:TVN144"/>
    <mergeCell ref="TVO143:TVO144"/>
    <mergeCell ref="TVF143:TVF144"/>
    <mergeCell ref="TVG143:TVG144"/>
    <mergeCell ref="TVH143:TVH144"/>
    <mergeCell ref="TVI143:TVI144"/>
    <mergeCell ref="TVJ143:TVJ144"/>
    <mergeCell ref="TVA143:TVA144"/>
    <mergeCell ref="TVB143:TVB144"/>
    <mergeCell ref="TVC143:TVC144"/>
    <mergeCell ref="TVD143:TVD144"/>
    <mergeCell ref="TVE143:TVE144"/>
    <mergeCell ref="TUV143:TUV144"/>
    <mergeCell ref="TUW143:TUW144"/>
    <mergeCell ref="TUX143:TUX144"/>
    <mergeCell ref="TUY143:TUY144"/>
    <mergeCell ref="TUZ143:TUZ144"/>
    <mergeCell ref="TUQ143:TUQ144"/>
    <mergeCell ref="TUR143:TUR144"/>
    <mergeCell ref="TUS143:TUS144"/>
    <mergeCell ref="TUT143:TUT144"/>
    <mergeCell ref="TUU143:TUU144"/>
    <mergeCell ref="TUL143:TUL144"/>
    <mergeCell ref="TUM143:TUM144"/>
    <mergeCell ref="TUN143:TUN144"/>
    <mergeCell ref="TUO143:TUO144"/>
    <mergeCell ref="TUP143:TUP144"/>
    <mergeCell ref="TWY143:TWY144"/>
    <mergeCell ref="TWZ143:TWZ144"/>
    <mergeCell ref="TXA143:TXA144"/>
    <mergeCell ref="TXB143:TXB144"/>
    <mergeCell ref="TXC143:TXC144"/>
    <mergeCell ref="TWT143:TWT144"/>
    <mergeCell ref="TWU143:TWU144"/>
    <mergeCell ref="TWV143:TWV144"/>
    <mergeCell ref="TWW143:TWW144"/>
    <mergeCell ref="TWX143:TWX144"/>
    <mergeCell ref="TWO143:TWO144"/>
    <mergeCell ref="TWP143:TWP144"/>
    <mergeCell ref="TWQ143:TWQ144"/>
    <mergeCell ref="TWR143:TWR144"/>
    <mergeCell ref="TWS143:TWS144"/>
    <mergeCell ref="TWJ143:TWJ144"/>
    <mergeCell ref="TWK143:TWK144"/>
    <mergeCell ref="TWL143:TWL144"/>
    <mergeCell ref="TWM143:TWM144"/>
    <mergeCell ref="TWN143:TWN144"/>
    <mergeCell ref="TWE143:TWE144"/>
    <mergeCell ref="TWF143:TWF144"/>
    <mergeCell ref="TWG143:TWG144"/>
    <mergeCell ref="TWH143:TWH144"/>
    <mergeCell ref="TWI143:TWI144"/>
    <mergeCell ref="TVZ143:TVZ144"/>
    <mergeCell ref="TWA143:TWA144"/>
    <mergeCell ref="TWB143:TWB144"/>
    <mergeCell ref="TWC143:TWC144"/>
    <mergeCell ref="TWD143:TWD144"/>
    <mergeCell ref="TVU143:TVU144"/>
    <mergeCell ref="TVV143:TVV144"/>
    <mergeCell ref="TVW143:TVW144"/>
    <mergeCell ref="TVX143:TVX144"/>
    <mergeCell ref="TVY143:TVY144"/>
    <mergeCell ref="TYH143:TYH144"/>
    <mergeCell ref="TYI143:TYI144"/>
    <mergeCell ref="TYJ143:TYJ144"/>
    <mergeCell ref="TYK143:TYK144"/>
    <mergeCell ref="TYL143:TYL144"/>
    <mergeCell ref="TYC143:TYC144"/>
    <mergeCell ref="TYD143:TYD144"/>
    <mergeCell ref="TYE143:TYE144"/>
    <mergeCell ref="TYF143:TYF144"/>
    <mergeCell ref="TYG143:TYG144"/>
    <mergeCell ref="TXX143:TXX144"/>
    <mergeCell ref="TXY143:TXY144"/>
    <mergeCell ref="TXZ143:TXZ144"/>
    <mergeCell ref="TYA143:TYA144"/>
    <mergeCell ref="TYB143:TYB144"/>
    <mergeCell ref="TXS143:TXS144"/>
    <mergeCell ref="TXT143:TXT144"/>
    <mergeCell ref="TXU143:TXU144"/>
    <mergeCell ref="TXV143:TXV144"/>
    <mergeCell ref="TXW143:TXW144"/>
    <mergeCell ref="TXN143:TXN144"/>
    <mergeCell ref="TXO143:TXO144"/>
    <mergeCell ref="TXP143:TXP144"/>
    <mergeCell ref="TXQ143:TXQ144"/>
    <mergeCell ref="TXR143:TXR144"/>
    <mergeCell ref="TXI143:TXI144"/>
    <mergeCell ref="TXJ143:TXJ144"/>
    <mergeCell ref="TXK143:TXK144"/>
    <mergeCell ref="TXL143:TXL144"/>
    <mergeCell ref="TXM143:TXM144"/>
    <mergeCell ref="TXD143:TXD144"/>
    <mergeCell ref="TXE143:TXE144"/>
    <mergeCell ref="TXF143:TXF144"/>
    <mergeCell ref="TXG143:TXG144"/>
    <mergeCell ref="TXH143:TXH144"/>
    <mergeCell ref="TZQ143:TZQ144"/>
    <mergeCell ref="TZR143:TZR144"/>
    <mergeCell ref="TZS143:TZS144"/>
    <mergeCell ref="TZT143:TZT144"/>
    <mergeCell ref="TZU143:TZU144"/>
    <mergeCell ref="TZL143:TZL144"/>
    <mergeCell ref="TZM143:TZM144"/>
    <mergeCell ref="TZN143:TZN144"/>
    <mergeCell ref="TZO143:TZO144"/>
    <mergeCell ref="TZP143:TZP144"/>
    <mergeCell ref="TZG143:TZG144"/>
    <mergeCell ref="TZH143:TZH144"/>
    <mergeCell ref="TZI143:TZI144"/>
    <mergeCell ref="TZJ143:TZJ144"/>
    <mergeCell ref="TZK143:TZK144"/>
    <mergeCell ref="TZB143:TZB144"/>
    <mergeCell ref="TZC143:TZC144"/>
    <mergeCell ref="TZD143:TZD144"/>
    <mergeCell ref="TZE143:TZE144"/>
    <mergeCell ref="TZF143:TZF144"/>
    <mergeCell ref="TYW143:TYW144"/>
    <mergeCell ref="TYX143:TYX144"/>
    <mergeCell ref="TYY143:TYY144"/>
    <mergeCell ref="TYZ143:TYZ144"/>
    <mergeCell ref="TZA143:TZA144"/>
    <mergeCell ref="TYR143:TYR144"/>
    <mergeCell ref="TYS143:TYS144"/>
    <mergeCell ref="TYT143:TYT144"/>
    <mergeCell ref="TYU143:TYU144"/>
    <mergeCell ref="TYV143:TYV144"/>
    <mergeCell ref="TYM143:TYM144"/>
    <mergeCell ref="TYN143:TYN144"/>
    <mergeCell ref="TYO143:TYO144"/>
    <mergeCell ref="TYP143:TYP144"/>
    <mergeCell ref="TYQ143:TYQ144"/>
    <mergeCell ref="UAZ143:UAZ144"/>
    <mergeCell ref="UBA143:UBA144"/>
    <mergeCell ref="UBB143:UBB144"/>
    <mergeCell ref="UBC143:UBC144"/>
    <mergeCell ref="UBD143:UBD144"/>
    <mergeCell ref="UAU143:UAU144"/>
    <mergeCell ref="UAV143:UAV144"/>
    <mergeCell ref="UAW143:UAW144"/>
    <mergeCell ref="UAX143:UAX144"/>
    <mergeCell ref="UAY143:UAY144"/>
    <mergeCell ref="UAP143:UAP144"/>
    <mergeCell ref="UAQ143:UAQ144"/>
    <mergeCell ref="UAR143:UAR144"/>
    <mergeCell ref="UAS143:UAS144"/>
    <mergeCell ref="UAT143:UAT144"/>
    <mergeCell ref="UAK143:UAK144"/>
    <mergeCell ref="UAL143:UAL144"/>
    <mergeCell ref="UAM143:UAM144"/>
    <mergeCell ref="UAN143:UAN144"/>
    <mergeCell ref="UAO143:UAO144"/>
    <mergeCell ref="UAF143:UAF144"/>
    <mergeCell ref="UAG143:UAG144"/>
    <mergeCell ref="UAH143:UAH144"/>
    <mergeCell ref="UAI143:UAI144"/>
    <mergeCell ref="UAJ143:UAJ144"/>
    <mergeCell ref="UAA143:UAA144"/>
    <mergeCell ref="UAB143:UAB144"/>
    <mergeCell ref="UAC143:UAC144"/>
    <mergeCell ref="UAD143:UAD144"/>
    <mergeCell ref="UAE143:UAE144"/>
    <mergeCell ref="TZV143:TZV144"/>
    <mergeCell ref="TZW143:TZW144"/>
    <mergeCell ref="TZX143:TZX144"/>
    <mergeCell ref="TZY143:TZY144"/>
    <mergeCell ref="TZZ143:TZZ144"/>
    <mergeCell ref="UCI143:UCI144"/>
    <mergeCell ref="UCJ143:UCJ144"/>
    <mergeCell ref="UCK143:UCK144"/>
    <mergeCell ref="UCL143:UCL144"/>
    <mergeCell ref="UCM143:UCM144"/>
    <mergeCell ref="UCD143:UCD144"/>
    <mergeCell ref="UCE143:UCE144"/>
    <mergeCell ref="UCF143:UCF144"/>
    <mergeCell ref="UCG143:UCG144"/>
    <mergeCell ref="UCH143:UCH144"/>
    <mergeCell ref="UBY143:UBY144"/>
    <mergeCell ref="UBZ143:UBZ144"/>
    <mergeCell ref="UCA143:UCA144"/>
    <mergeCell ref="UCB143:UCB144"/>
    <mergeCell ref="UCC143:UCC144"/>
    <mergeCell ref="UBT143:UBT144"/>
    <mergeCell ref="UBU143:UBU144"/>
    <mergeCell ref="UBV143:UBV144"/>
    <mergeCell ref="UBW143:UBW144"/>
    <mergeCell ref="UBX143:UBX144"/>
    <mergeCell ref="UBO143:UBO144"/>
    <mergeCell ref="UBP143:UBP144"/>
    <mergeCell ref="UBQ143:UBQ144"/>
    <mergeCell ref="UBR143:UBR144"/>
    <mergeCell ref="UBS143:UBS144"/>
    <mergeCell ref="UBJ143:UBJ144"/>
    <mergeCell ref="UBK143:UBK144"/>
    <mergeCell ref="UBL143:UBL144"/>
    <mergeCell ref="UBM143:UBM144"/>
    <mergeCell ref="UBN143:UBN144"/>
    <mergeCell ref="UBE143:UBE144"/>
    <mergeCell ref="UBF143:UBF144"/>
    <mergeCell ref="UBG143:UBG144"/>
    <mergeCell ref="UBH143:UBH144"/>
    <mergeCell ref="UBI143:UBI144"/>
    <mergeCell ref="UDR143:UDR144"/>
    <mergeCell ref="UDS143:UDS144"/>
    <mergeCell ref="UDT143:UDT144"/>
    <mergeCell ref="UDU143:UDU144"/>
    <mergeCell ref="UDV143:UDV144"/>
    <mergeCell ref="UDM143:UDM144"/>
    <mergeCell ref="UDN143:UDN144"/>
    <mergeCell ref="UDO143:UDO144"/>
    <mergeCell ref="UDP143:UDP144"/>
    <mergeCell ref="UDQ143:UDQ144"/>
    <mergeCell ref="UDH143:UDH144"/>
    <mergeCell ref="UDI143:UDI144"/>
    <mergeCell ref="UDJ143:UDJ144"/>
    <mergeCell ref="UDK143:UDK144"/>
    <mergeCell ref="UDL143:UDL144"/>
    <mergeCell ref="UDC143:UDC144"/>
    <mergeCell ref="UDD143:UDD144"/>
    <mergeCell ref="UDE143:UDE144"/>
    <mergeCell ref="UDF143:UDF144"/>
    <mergeCell ref="UDG143:UDG144"/>
    <mergeCell ref="UCX143:UCX144"/>
    <mergeCell ref="UCY143:UCY144"/>
    <mergeCell ref="UCZ143:UCZ144"/>
    <mergeCell ref="UDA143:UDA144"/>
    <mergeCell ref="UDB143:UDB144"/>
    <mergeCell ref="UCS143:UCS144"/>
    <mergeCell ref="UCT143:UCT144"/>
    <mergeCell ref="UCU143:UCU144"/>
    <mergeCell ref="UCV143:UCV144"/>
    <mergeCell ref="UCW143:UCW144"/>
    <mergeCell ref="UCN143:UCN144"/>
    <mergeCell ref="UCO143:UCO144"/>
    <mergeCell ref="UCP143:UCP144"/>
    <mergeCell ref="UCQ143:UCQ144"/>
    <mergeCell ref="UCR143:UCR144"/>
    <mergeCell ref="UFA143:UFA144"/>
    <mergeCell ref="UFB143:UFB144"/>
    <mergeCell ref="UFC143:UFC144"/>
    <mergeCell ref="UFD143:UFD144"/>
    <mergeCell ref="UFE143:UFE144"/>
    <mergeCell ref="UEV143:UEV144"/>
    <mergeCell ref="UEW143:UEW144"/>
    <mergeCell ref="UEX143:UEX144"/>
    <mergeCell ref="UEY143:UEY144"/>
    <mergeCell ref="UEZ143:UEZ144"/>
    <mergeCell ref="UEQ143:UEQ144"/>
    <mergeCell ref="UER143:UER144"/>
    <mergeCell ref="UES143:UES144"/>
    <mergeCell ref="UET143:UET144"/>
    <mergeCell ref="UEU143:UEU144"/>
    <mergeCell ref="UEL143:UEL144"/>
    <mergeCell ref="UEM143:UEM144"/>
    <mergeCell ref="UEN143:UEN144"/>
    <mergeCell ref="UEO143:UEO144"/>
    <mergeCell ref="UEP143:UEP144"/>
    <mergeCell ref="UEG143:UEG144"/>
    <mergeCell ref="UEH143:UEH144"/>
    <mergeCell ref="UEI143:UEI144"/>
    <mergeCell ref="UEJ143:UEJ144"/>
    <mergeCell ref="UEK143:UEK144"/>
    <mergeCell ref="UEB143:UEB144"/>
    <mergeCell ref="UEC143:UEC144"/>
    <mergeCell ref="UED143:UED144"/>
    <mergeCell ref="UEE143:UEE144"/>
    <mergeCell ref="UEF143:UEF144"/>
    <mergeCell ref="UDW143:UDW144"/>
    <mergeCell ref="UDX143:UDX144"/>
    <mergeCell ref="UDY143:UDY144"/>
    <mergeCell ref="UDZ143:UDZ144"/>
    <mergeCell ref="UEA143:UEA144"/>
    <mergeCell ref="UGJ143:UGJ144"/>
    <mergeCell ref="UGK143:UGK144"/>
    <mergeCell ref="UGL143:UGL144"/>
    <mergeCell ref="UGM143:UGM144"/>
    <mergeCell ref="UGN143:UGN144"/>
    <mergeCell ref="UGE143:UGE144"/>
    <mergeCell ref="UGF143:UGF144"/>
    <mergeCell ref="UGG143:UGG144"/>
    <mergeCell ref="UGH143:UGH144"/>
    <mergeCell ref="UGI143:UGI144"/>
    <mergeCell ref="UFZ143:UFZ144"/>
    <mergeCell ref="UGA143:UGA144"/>
    <mergeCell ref="UGB143:UGB144"/>
    <mergeCell ref="UGC143:UGC144"/>
    <mergeCell ref="UGD143:UGD144"/>
    <mergeCell ref="UFU143:UFU144"/>
    <mergeCell ref="UFV143:UFV144"/>
    <mergeCell ref="UFW143:UFW144"/>
    <mergeCell ref="UFX143:UFX144"/>
    <mergeCell ref="UFY143:UFY144"/>
    <mergeCell ref="UFP143:UFP144"/>
    <mergeCell ref="UFQ143:UFQ144"/>
    <mergeCell ref="UFR143:UFR144"/>
    <mergeCell ref="UFS143:UFS144"/>
    <mergeCell ref="UFT143:UFT144"/>
    <mergeCell ref="UFK143:UFK144"/>
    <mergeCell ref="UFL143:UFL144"/>
    <mergeCell ref="UFM143:UFM144"/>
    <mergeCell ref="UFN143:UFN144"/>
    <mergeCell ref="UFO143:UFO144"/>
    <mergeCell ref="UFF143:UFF144"/>
    <mergeCell ref="UFG143:UFG144"/>
    <mergeCell ref="UFH143:UFH144"/>
    <mergeCell ref="UFI143:UFI144"/>
    <mergeCell ref="UFJ143:UFJ144"/>
    <mergeCell ref="UHS143:UHS144"/>
    <mergeCell ref="UHT143:UHT144"/>
    <mergeCell ref="UHU143:UHU144"/>
    <mergeCell ref="UHV143:UHV144"/>
    <mergeCell ref="UHW143:UHW144"/>
    <mergeCell ref="UHN143:UHN144"/>
    <mergeCell ref="UHO143:UHO144"/>
    <mergeCell ref="UHP143:UHP144"/>
    <mergeCell ref="UHQ143:UHQ144"/>
    <mergeCell ref="UHR143:UHR144"/>
    <mergeCell ref="UHI143:UHI144"/>
    <mergeCell ref="UHJ143:UHJ144"/>
    <mergeCell ref="UHK143:UHK144"/>
    <mergeCell ref="UHL143:UHL144"/>
    <mergeCell ref="UHM143:UHM144"/>
    <mergeCell ref="UHD143:UHD144"/>
    <mergeCell ref="UHE143:UHE144"/>
    <mergeCell ref="UHF143:UHF144"/>
    <mergeCell ref="UHG143:UHG144"/>
    <mergeCell ref="UHH143:UHH144"/>
    <mergeCell ref="UGY143:UGY144"/>
    <mergeCell ref="UGZ143:UGZ144"/>
    <mergeCell ref="UHA143:UHA144"/>
    <mergeCell ref="UHB143:UHB144"/>
    <mergeCell ref="UHC143:UHC144"/>
    <mergeCell ref="UGT143:UGT144"/>
    <mergeCell ref="UGU143:UGU144"/>
    <mergeCell ref="UGV143:UGV144"/>
    <mergeCell ref="UGW143:UGW144"/>
    <mergeCell ref="UGX143:UGX144"/>
    <mergeCell ref="UGO143:UGO144"/>
    <mergeCell ref="UGP143:UGP144"/>
    <mergeCell ref="UGQ143:UGQ144"/>
    <mergeCell ref="UGR143:UGR144"/>
    <mergeCell ref="UGS143:UGS144"/>
    <mergeCell ref="UJB143:UJB144"/>
    <mergeCell ref="UJC143:UJC144"/>
    <mergeCell ref="UJD143:UJD144"/>
    <mergeCell ref="UJE143:UJE144"/>
    <mergeCell ref="UJF143:UJF144"/>
    <mergeCell ref="UIW143:UIW144"/>
    <mergeCell ref="UIX143:UIX144"/>
    <mergeCell ref="UIY143:UIY144"/>
    <mergeCell ref="UIZ143:UIZ144"/>
    <mergeCell ref="UJA143:UJA144"/>
    <mergeCell ref="UIR143:UIR144"/>
    <mergeCell ref="UIS143:UIS144"/>
    <mergeCell ref="UIT143:UIT144"/>
    <mergeCell ref="UIU143:UIU144"/>
    <mergeCell ref="UIV143:UIV144"/>
    <mergeCell ref="UIM143:UIM144"/>
    <mergeCell ref="UIN143:UIN144"/>
    <mergeCell ref="UIO143:UIO144"/>
    <mergeCell ref="UIP143:UIP144"/>
    <mergeCell ref="UIQ143:UIQ144"/>
    <mergeCell ref="UIH143:UIH144"/>
    <mergeCell ref="UII143:UII144"/>
    <mergeCell ref="UIJ143:UIJ144"/>
    <mergeCell ref="UIK143:UIK144"/>
    <mergeCell ref="UIL143:UIL144"/>
    <mergeCell ref="UIC143:UIC144"/>
    <mergeCell ref="UID143:UID144"/>
    <mergeCell ref="UIE143:UIE144"/>
    <mergeCell ref="UIF143:UIF144"/>
    <mergeCell ref="UIG143:UIG144"/>
    <mergeCell ref="UHX143:UHX144"/>
    <mergeCell ref="UHY143:UHY144"/>
    <mergeCell ref="UHZ143:UHZ144"/>
    <mergeCell ref="UIA143:UIA144"/>
    <mergeCell ref="UIB143:UIB144"/>
    <mergeCell ref="UKK143:UKK144"/>
    <mergeCell ref="UKL143:UKL144"/>
    <mergeCell ref="UKM143:UKM144"/>
    <mergeCell ref="UKN143:UKN144"/>
    <mergeCell ref="UKO143:UKO144"/>
    <mergeCell ref="UKF143:UKF144"/>
    <mergeCell ref="UKG143:UKG144"/>
    <mergeCell ref="UKH143:UKH144"/>
    <mergeCell ref="UKI143:UKI144"/>
    <mergeCell ref="UKJ143:UKJ144"/>
    <mergeCell ref="UKA143:UKA144"/>
    <mergeCell ref="UKB143:UKB144"/>
    <mergeCell ref="UKC143:UKC144"/>
    <mergeCell ref="UKD143:UKD144"/>
    <mergeCell ref="UKE143:UKE144"/>
    <mergeCell ref="UJV143:UJV144"/>
    <mergeCell ref="UJW143:UJW144"/>
    <mergeCell ref="UJX143:UJX144"/>
    <mergeCell ref="UJY143:UJY144"/>
    <mergeCell ref="UJZ143:UJZ144"/>
    <mergeCell ref="UJQ143:UJQ144"/>
    <mergeCell ref="UJR143:UJR144"/>
    <mergeCell ref="UJS143:UJS144"/>
    <mergeCell ref="UJT143:UJT144"/>
    <mergeCell ref="UJU143:UJU144"/>
    <mergeCell ref="UJL143:UJL144"/>
    <mergeCell ref="UJM143:UJM144"/>
    <mergeCell ref="UJN143:UJN144"/>
    <mergeCell ref="UJO143:UJO144"/>
    <mergeCell ref="UJP143:UJP144"/>
    <mergeCell ref="UJG143:UJG144"/>
    <mergeCell ref="UJH143:UJH144"/>
    <mergeCell ref="UJI143:UJI144"/>
    <mergeCell ref="UJJ143:UJJ144"/>
    <mergeCell ref="UJK143:UJK144"/>
    <mergeCell ref="ULT143:ULT144"/>
    <mergeCell ref="ULU143:ULU144"/>
    <mergeCell ref="ULV143:ULV144"/>
    <mergeCell ref="ULW143:ULW144"/>
    <mergeCell ref="ULX143:ULX144"/>
    <mergeCell ref="ULO143:ULO144"/>
    <mergeCell ref="ULP143:ULP144"/>
    <mergeCell ref="ULQ143:ULQ144"/>
    <mergeCell ref="ULR143:ULR144"/>
    <mergeCell ref="ULS143:ULS144"/>
    <mergeCell ref="ULJ143:ULJ144"/>
    <mergeCell ref="ULK143:ULK144"/>
    <mergeCell ref="ULL143:ULL144"/>
    <mergeCell ref="ULM143:ULM144"/>
    <mergeCell ref="ULN143:ULN144"/>
    <mergeCell ref="ULE143:ULE144"/>
    <mergeCell ref="ULF143:ULF144"/>
    <mergeCell ref="ULG143:ULG144"/>
    <mergeCell ref="ULH143:ULH144"/>
    <mergeCell ref="ULI143:ULI144"/>
    <mergeCell ref="UKZ143:UKZ144"/>
    <mergeCell ref="ULA143:ULA144"/>
    <mergeCell ref="ULB143:ULB144"/>
    <mergeCell ref="ULC143:ULC144"/>
    <mergeCell ref="ULD143:ULD144"/>
    <mergeCell ref="UKU143:UKU144"/>
    <mergeCell ref="UKV143:UKV144"/>
    <mergeCell ref="UKW143:UKW144"/>
    <mergeCell ref="UKX143:UKX144"/>
    <mergeCell ref="UKY143:UKY144"/>
    <mergeCell ref="UKP143:UKP144"/>
    <mergeCell ref="UKQ143:UKQ144"/>
    <mergeCell ref="UKR143:UKR144"/>
    <mergeCell ref="UKS143:UKS144"/>
    <mergeCell ref="UKT143:UKT144"/>
    <mergeCell ref="UNC143:UNC144"/>
    <mergeCell ref="UND143:UND144"/>
    <mergeCell ref="UNE143:UNE144"/>
    <mergeCell ref="UNF143:UNF144"/>
    <mergeCell ref="UNG143:UNG144"/>
    <mergeCell ref="UMX143:UMX144"/>
    <mergeCell ref="UMY143:UMY144"/>
    <mergeCell ref="UMZ143:UMZ144"/>
    <mergeCell ref="UNA143:UNA144"/>
    <mergeCell ref="UNB143:UNB144"/>
    <mergeCell ref="UMS143:UMS144"/>
    <mergeCell ref="UMT143:UMT144"/>
    <mergeCell ref="UMU143:UMU144"/>
    <mergeCell ref="UMV143:UMV144"/>
    <mergeCell ref="UMW143:UMW144"/>
    <mergeCell ref="UMN143:UMN144"/>
    <mergeCell ref="UMO143:UMO144"/>
    <mergeCell ref="UMP143:UMP144"/>
    <mergeCell ref="UMQ143:UMQ144"/>
    <mergeCell ref="UMR143:UMR144"/>
    <mergeCell ref="UMI143:UMI144"/>
    <mergeCell ref="UMJ143:UMJ144"/>
    <mergeCell ref="UMK143:UMK144"/>
    <mergeCell ref="UML143:UML144"/>
    <mergeCell ref="UMM143:UMM144"/>
    <mergeCell ref="UMD143:UMD144"/>
    <mergeCell ref="UME143:UME144"/>
    <mergeCell ref="UMF143:UMF144"/>
    <mergeCell ref="UMG143:UMG144"/>
    <mergeCell ref="UMH143:UMH144"/>
    <mergeCell ref="ULY143:ULY144"/>
    <mergeCell ref="ULZ143:ULZ144"/>
    <mergeCell ref="UMA143:UMA144"/>
    <mergeCell ref="UMB143:UMB144"/>
    <mergeCell ref="UMC143:UMC144"/>
    <mergeCell ref="UOL143:UOL144"/>
    <mergeCell ref="UOM143:UOM144"/>
    <mergeCell ref="UON143:UON144"/>
    <mergeCell ref="UOO143:UOO144"/>
    <mergeCell ref="UOP143:UOP144"/>
    <mergeCell ref="UOG143:UOG144"/>
    <mergeCell ref="UOH143:UOH144"/>
    <mergeCell ref="UOI143:UOI144"/>
    <mergeCell ref="UOJ143:UOJ144"/>
    <mergeCell ref="UOK143:UOK144"/>
    <mergeCell ref="UOB143:UOB144"/>
    <mergeCell ref="UOC143:UOC144"/>
    <mergeCell ref="UOD143:UOD144"/>
    <mergeCell ref="UOE143:UOE144"/>
    <mergeCell ref="UOF143:UOF144"/>
    <mergeCell ref="UNW143:UNW144"/>
    <mergeCell ref="UNX143:UNX144"/>
    <mergeCell ref="UNY143:UNY144"/>
    <mergeCell ref="UNZ143:UNZ144"/>
    <mergeCell ref="UOA143:UOA144"/>
    <mergeCell ref="UNR143:UNR144"/>
    <mergeCell ref="UNS143:UNS144"/>
    <mergeCell ref="UNT143:UNT144"/>
    <mergeCell ref="UNU143:UNU144"/>
    <mergeCell ref="UNV143:UNV144"/>
    <mergeCell ref="UNM143:UNM144"/>
    <mergeCell ref="UNN143:UNN144"/>
    <mergeCell ref="UNO143:UNO144"/>
    <mergeCell ref="UNP143:UNP144"/>
    <mergeCell ref="UNQ143:UNQ144"/>
    <mergeCell ref="UNH143:UNH144"/>
    <mergeCell ref="UNI143:UNI144"/>
    <mergeCell ref="UNJ143:UNJ144"/>
    <mergeCell ref="UNK143:UNK144"/>
    <mergeCell ref="UNL143:UNL144"/>
    <mergeCell ref="UPU143:UPU144"/>
    <mergeCell ref="UPV143:UPV144"/>
    <mergeCell ref="UPW143:UPW144"/>
    <mergeCell ref="UPX143:UPX144"/>
    <mergeCell ref="UPY143:UPY144"/>
    <mergeCell ref="UPP143:UPP144"/>
    <mergeCell ref="UPQ143:UPQ144"/>
    <mergeCell ref="UPR143:UPR144"/>
    <mergeCell ref="UPS143:UPS144"/>
    <mergeCell ref="UPT143:UPT144"/>
    <mergeCell ref="UPK143:UPK144"/>
    <mergeCell ref="UPL143:UPL144"/>
    <mergeCell ref="UPM143:UPM144"/>
    <mergeCell ref="UPN143:UPN144"/>
    <mergeCell ref="UPO143:UPO144"/>
    <mergeCell ref="UPF143:UPF144"/>
    <mergeCell ref="UPG143:UPG144"/>
    <mergeCell ref="UPH143:UPH144"/>
    <mergeCell ref="UPI143:UPI144"/>
    <mergeCell ref="UPJ143:UPJ144"/>
    <mergeCell ref="UPA143:UPA144"/>
    <mergeCell ref="UPB143:UPB144"/>
    <mergeCell ref="UPC143:UPC144"/>
    <mergeCell ref="UPD143:UPD144"/>
    <mergeCell ref="UPE143:UPE144"/>
    <mergeCell ref="UOV143:UOV144"/>
    <mergeCell ref="UOW143:UOW144"/>
    <mergeCell ref="UOX143:UOX144"/>
    <mergeCell ref="UOY143:UOY144"/>
    <mergeCell ref="UOZ143:UOZ144"/>
    <mergeCell ref="UOQ143:UOQ144"/>
    <mergeCell ref="UOR143:UOR144"/>
    <mergeCell ref="UOS143:UOS144"/>
    <mergeCell ref="UOT143:UOT144"/>
    <mergeCell ref="UOU143:UOU144"/>
    <mergeCell ref="URD143:URD144"/>
    <mergeCell ref="URE143:URE144"/>
    <mergeCell ref="URF143:URF144"/>
    <mergeCell ref="URG143:URG144"/>
    <mergeCell ref="URH143:URH144"/>
    <mergeCell ref="UQY143:UQY144"/>
    <mergeCell ref="UQZ143:UQZ144"/>
    <mergeCell ref="URA143:URA144"/>
    <mergeCell ref="URB143:URB144"/>
    <mergeCell ref="URC143:URC144"/>
    <mergeCell ref="UQT143:UQT144"/>
    <mergeCell ref="UQU143:UQU144"/>
    <mergeCell ref="UQV143:UQV144"/>
    <mergeCell ref="UQW143:UQW144"/>
    <mergeCell ref="UQX143:UQX144"/>
    <mergeCell ref="UQO143:UQO144"/>
    <mergeCell ref="UQP143:UQP144"/>
    <mergeCell ref="UQQ143:UQQ144"/>
    <mergeCell ref="UQR143:UQR144"/>
    <mergeCell ref="UQS143:UQS144"/>
    <mergeCell ref="UQJ143:UQJ144"/>
    <mergeCell ref="UQK143:UQK144"/>
    <mergeCell ref="UQL143:UQL144"/>
    <mergeCell ref="UQM143:UQM144"/>
    <mergeCell ref="UQN143:UQN144"/>
    <mergeCell ref="UQE143:UQE144"/>
    <mergeCell ref="UQF143:UQF144"/>
    <mergeCell ref="UQG143:UQG144"/>
    <mergeCell ref="UQH143:UQH144"/>
    <mergeCell ref="UQI143:UQI144"/>
    <mergeCell ref="UPZ143:UPZ144"/>
    <mergeCell ref="UQA143:UQA144"/>
    <mergeCell ref="UQB143:UQB144"/>
    <mergeCell ref="UQC143:UQC144"/>
    <mergeCell ref="UQD143:UQD144"/>
    <mergeCell ref="USM143:USM144"/>
    <mergeCell ref="USN143:USN144"/>
    <mergeCell ref="USO143:USO144"/>
    <mergeCell ref="USP143:USP144"/>
    <mergeCell ref="USQ143:USQ144"/>
    <mergeCell ref="USH143:USH144"/>
    <mergeCell ref="USI143:USI144"/>
    <mergeCell ref="USJ143:USJ144"/>
    <mergeCell ref="USK143:USK144"/>
    <mergeCell ref="USL143:USL144"/>
    <mergeCell ref="USC143:USC144"/>
    <mergeCell ref="USD143:USD144"/>
    <mergeCell ref="USE143:USE144"/>
    <mergeCell ref="USF143:USF144"/>
    <mergeCell ref="USG143:USG144"/>
    <mergeCell ref="URX143:URX144"/>
    <mergeCell ref="URY143:URY144"/>
    <mergeCell ref="URZ143:URZ144"/>
    <mergeCell ref="USA143:USA144"/>
    <mergeCell ref="USB143:USB144"/>
    <mergeCell ref="URS143:URS144"/>
    <mergeCell ref="URT143:URT144"/>
    <mergeCell ref="URU143:URU144"/>
    <mergeCell ref="URV143:URV144"/>
    <mergeCell ref="URW143:URW144"/>
    <mergeCell ref="URN143:URN144"/>
    <mergeCell ref="URO143:URO144"/>
    <mergeCell ref="URP143:URP144"/>
    <mergeCell ref="URQ143:URQ144"/>
    <mergeCell ref="URR143:URR144"/>
    <mergeCell ref="URI143:URI144"/>
    <mergeCell ref="URJ143:URJ144"/>
    <mergeCell ref="URK143:URK144"/>
    <mergeCell ref="URL143:URL144"/>
    <mergeCell ref="URM143:URM144"/>
    <mergeCell ref="UTV143:UTV144"/>
    <mergeCell ref="UTW143:UTW144"/>
    <mergeCell ref="UTX143:UTX144"/>
    <mergeCell ref="UTY143:UTY144"/>
    <mergeCell ref="UTZ143:UTZ144"/>
    <mergeCell ref="UTQ143:UTQ144"/>
    <mergeCell ref="UTR143:UTR144"/>
    <mergeCell ref="UTS143:UTS144"/>
    <mergeCell ref="UTT143:UTT144"/>
    <mergeCell ref="UTU143:UTU144"/>
    <mergeCell ref="UTL143:UTL144"/>
    <mergeCell ref="UTM143:UTM144"/>
    <mergeCell ref="UTN143:UTN144"/>
    <mergeCell ref="UTO143:UTO144"/>
    <mergeCell ref="UTP143:UTP144"/>
    <mergeCell ref="UTG143:UTG144"/>
    <mergeCell ref="UTH143:UTH144"/>
    <mergeCell ref="UTI143:UTI144"/>
    <mergeCell ref="UTJ143:UTJ144"/>
    <mergeCell ref="UTK143:UTK144"/>
    <mergeCell ref="UTB143:UTB144"/>
    <mergeCell ref="UTC143:UTC144"/>
    <mergeCell ref="UTD143:UTD144"/>
    <mergeCell ref="UTE143:UTE144"/>
    <mergeCell ref="UTF143:UTF144"/>
    <mergeCell ref="USW143:USW144"/>
    <mergeCell ref="USX143:USX144"/>
    <mergeCell ref="USY143:USY144"/>
    <mergeCell ref="USZ143:USZ144"/>
    <mergeCell ref="UTA143:UTA144"/>
    <mergeCell ref="USR143:USR144"/>
    <mergeCell ref="USS143:USS144"/>
    <mergeCell ref="UST143:UST144"/>
    <mergeCell ref="USU143:USU144"/>
    <mergeCell ref="USV143:USV144"/>
    <mergeCell ref="UVE143:UVE144"/>
    <mergeCell ref="UVF143:UVF144"/>
    <mergeCell ref="UVG143:UVG144"/>
    <mergeCell ref="UVH143:UVH144"/>
    <mergeCell ref="UVI143:UVI144"/>
    <mergeCell ref="UUZ143:UUZ144"/>
    <mergeCell ref="UVA143:UVA144"/>
    <mergeCell ref="UVB143:UVB144"/>
    <mergeCell ref="UVC143:UVC144"/>
    <mergeCell ref="UVD143:UVD144"/>
    <mergeCell ref="UUU143:UUU144"/>
    <mergeCell ref="UUV143:UUV144"/>
    <mergeCell ref="UUW143:UUW144"/>
    <mergeCell ref="UUX143:UUX144"/>
    <mergeCell ref="UUY143:UUY144"/>
    <mergeCell ref="UUP143:UUP144"/>
    <mergeCell ref="UUQ143:UUQ144"/>
    <mergeCell ref="UUR143:UUR144"/>
    <mergeCell ref="UUS143:UUS144"/>
    <mergeCell ref="UUT143:UUT144"/>
    <mergeCell ref="UUK143:UUK144"/>
    <mergeCell ref="UUL143:UUL144"/>
    <mergeCell ref="UUM143:UUM144"/>
    <mergeCell ref="UUN143:UUN144"/>
    <mergeCell ref="UUO143:UUO144"/>
    <mergeCell ref="UUF143:UUF144"/>
    <mergeCell ref="UUG143:UUG144"/>
    <mergeCell ref="UUH143:UUH144"/>
    <mergeCell ref="UUI143:UUI144"/>
    <mergeCell ref="UUJ143:UUJ144"/>
    <mergeCell ref="UUA143:UUA144"/>
    <mergeCell ref="UUB143:UUB144"/>
    <mergeCell ref="UUC143:UUC144"/>
    <mergeCell ref="UUD143:UUD144"/>
    <mergeCell ref="UUE143:UUE144"/>
    <mergeCell ref="UWN143:UWN144"/>
    <mergeCell ref="UWO143:UWO144"/>
    <mergeCell ref="UWP143:UWP144"/>
    <mergeCell ref="UWQ143:UWQ144"/>
    <mergeCell ref="UWR143:UWR144"/>
    <mergeCell ref="UWI143:UWI144"/>
    <mergeCell ref="UWJ143:UWJ144"/>
    <mergeCell ref="UWK143:UWK144"/>
    <mergeCell ref="UWL143:UWL144"/>
    <mergeCell ref="UWM143:UWM144"/>
    <mergeCell ref="UWD143:UWD144"/>
    <mergeCell ref="UWE143:UWE144"/>
    <mergeCell ref="UWF143:UWF144"/>
    <mergeCell ref="UWG143:UWG144"/>
    <mergeCell ref="UWH143:UWH144"/>
    <mergeCell ref="UVY143:UVY144"/>
    <mergeCell ref="UVZ143:UVZ144"/>
    <mergeCell ref="UWA143:UWA144"/>
    <mergeCell ref="UWB143:UWB144"/>
    <mergeCell ref="UWC143:UWC144"/>
    <mergeCell ref="UVT143:UVT144"/>
    <mergeCell ref="UVU143:UVU144"/>
    <mergeCell ref="UVV143:UVV144"/>
    <mergeCell ref="UVW143:UVW144"/>
    <mergeCell ref="UVX143:UVX144"/>
    <mergeCell ref="UVO143:UVO144"/>
    <mergeCell ref="UVP143:UVP144"/>
    <mergeCell ref="UVQ143:UVQ144"/>
    <mergeCell ref="UVR143:UVR144"/>
    <mergeCell ref="UVS143:UVS144"/>
    <mergeCell ref="UVJ143:UVJ144"/>
    <mergeCell ref="UVK143:UVK144"/>
    <mergeCell ref="UVL143:UVL144"/>
    <mergeCell ref="UVM143:UVM144"/>
    <mergeCell ref="UVN143:UVN144"/>
    <mergeCell ref="UXW143:UXW144"/>
    <mergeCell ref="UXX143:UXX144"/>
    <mergeCell ref="UXY143:UXY144"/>
    <mergeCell ref="UXZ143:UXZ144"/>
    <mergeCell ref="UYA143:UYA144"/>
    <mergeCell ref="UXR143:UXR144"/>
    <mergeCell ref="UXS143:UXS144"/>
    <mergeCell ref="UXT143:UXT144"/>
    <mergeCell ref="UXU143:UXU144"/>
    <mergeCell ref="UXV143:UXV144"/>
    <mergeCell ref="UXM143:UXM144"/>
    <mergeCell ref="UXN143:UXN144"/>
    <mergeCell ref="UXO143:UXO144"/>
    <mergeCell ref="UXP143:UXP144"/>
    <mergeCell ref="UXQ143:UXQ144"/>
    <mergeCell ref="UXH143:UXH144"/>
    <mergeCell ref="UXI143:UXI144"/>
    <mergeCell ref="UXJ143:UXJ144"/>
    <mergeCell ref="UXK143:UXK144"/>
    <mergeCell ref="UXL143:UXL144"/>
    <mergeCell ref="UXC143:UXC144"/>
    <mergeCell ref="UXD143:UXD144"/>
    <mergeCell ref="UXE143:UXE144"/>
    <mergeCell ref="UXF143:UXF144"/>
    <mergeCell ref="UXG143:UXG144"/>
    <mergeCell ref="UWX143:UWX144"/>
    <mergeCell ref="UWY143:UWY144"/>
    <mergeCell ref="UWZ143:UWZ144"/>
    <mergeCell ref="UXA143:UXA144"/>
    <mergeCell ref="UXB143:UXB144"/>
    <mergeCell ref="UWS143:UWS144"/>
    <mergeCell ref="UWT143:UWT144"/>
    <mergeCell ref="UWU143:UWU144"/>
    <mergeCell ref="UWV143:UWV144"/>
    <mergeCell ref="UWW143:UWW144"/>
    <mergeCell ref="UZF143:UZF144"/>
    <mergeCell ref="UZG143:UZG144"/>
    <mergeCell ref="UZH143:UZH144"/>
    <mergeCell ref="UZI143:UZI144"/>
    <mergeCell ref="UZJ143:UZJ144"/>
    <mergeCell ref="UZA143:UZA144"/>
    <mergeCell ref="UZB143:UZB144"/>
    <mergeCell ref="UZC143:UZC144"/>
    <mergeCell ref="UZD143:UZD144"/>
    <mergeCell ref="UZE143:UZE144"/>
    <mergeCell ref="UYV143:UYV144"/>
    <mergeCell ref="UYW143:UYW144"/>
    <mergeCell ref="UYX143:UYX144"/>
    <mergeCell ref="UYY143:UYY144"/>
    <mergeCell ref="UYZ143:UYZ144"/>
    <mergeCell ref="UYQ143:UYQ144"/>
    <mergeCell ref="UYR143:UYR144"/>
    <mergeCell ref="UYS143:UYS144"/>
    <mergeCell ref="UYT143:UYT144"/>
    <mergeCell ref="UYU143:UYU144"/>
    <mergeCell ref="UYL143:UYL144"/>
    <mergeCell ref="UYM143:UYM144"/>
    <mergeCell ref="UYN143:UYN144"/>
    <mergeCell ref="UYO143:UYO144"/>
    <mergeCell ref="UYP143:UYP144"/>
    <mergeCell ref="UYG143:UYG144"/>
    <mergeCell ref="UYH143:UYH144"/>
    <mergeCell ref="UYI143:UYI144"/>
    <mergeCell ref="UYJ143:UYJ144"/>
    <mergeCell ref="UYK143:UYK144"/>
    <mergeCell ref="UYB143:UYB144"/>
    <mergeCell ref="UYC143:UYC144"/>
    <mergeCell ref="UYD143:UYD144"/>
    <mergeCell ref="UYE143:UYE144"/>
    <mergeCell ref="UYF143:UYF144"/>
    <mergeCell ref="VAO143:VAO144"/>
    <mergeCell ref="VAP143:VAP144"/>
    <mergeCell ref="VAQ143:VAQ144"/>
    <mergeCell ref="VAR143:VAR144"/>
    <mergeCell ref="VAS143:VAS144"/>
    <mergeCell ref="VAJ143:VAJ144"/>
    <mergeCell ref="VAK143:VAK144"/>
    <mergeCell ref="VAL143:VAL144"/>
    <mergeCell ref="VAM143:VAM144"/>
    <mergeCell ref="VAN143:VAN144"/>
    <mergeCell ref="VAE143:VAE144"/>
    <mergeCell ref="VAF143:VAF144"/>
    <mergeCell ref="VAG143:VAG144"/>
    <mergeCell ref="VAH143:VAH144"/>
    <mergeCell ref="VAI143:VAI144"/>
    <mergeCell ref="UZZ143:UZZ144"/>
    <mergeCell ref="VAA143:VAA144"/>
    <mergeCell ref="VAB143:VAB144"/>
    <mergeCell ref="VAC143:VAC144"/>
    <mergeCell ref="VAD143:VAD144"/>
    <mergeCell ref="UZU143:UZU144"/>
    <mergeCell ref="UZV143:UZV144"/>
    <mergeCell ref="UZW143:UZW144"/>
    <mergeCell ref="UZX143:UZX144"/>
    <mergeCell ref="UZY143:UZY144"/>
    <mergeCell ref="UZP143:UZP144"/>
    <mergeCell ref="UZQ143:UZQ144"/>
    <mergeCell ref="UZR143:UZR144"/>
    <mergeCell ref="UZS143:UZS144"/>
    <mergeCell ref="UZT143:UZT144"/>
    <mergeCell ref="UZK143:UZK144"/>
    <mergeCell ref="UZL143:UZL144"/>
    <mergeCell ref="UZM143:UZM144"/>
    <mergeCell ref="UZN143:UZN144"/>
    <mergeCell ref="UZO143:UZO144"/>
    <mergeCell ref="VBX143:VBX144"/>
    <mergeCell ref="VBY143:VBY144"/>
    <mergeCell ref="VBZ143:VBZ144"/>
    <mergeCell ref="VCA143:VCA144"/>
    <mergeCell ref="VCB143:VCB144"/>
    <mergeCell ref="VBS143:VBS144"/>
    <mergeCell ref="VBT143:VBT144"/>
    <mergeCell ref="VBU143:VBU144"/>
    <mergeCell ref="VBV143:VBV144"/>
    <mergeCell ref="VBW143:VBW144"/>
    <mergeCell ref="VBN143:VBN144"/>
    <mergeCell ref="VBO143:VBO144"/>
    <mergeCell ref="VBP143:VBP144"/>
    <mergeCell ref="VBQ143:VBQ144"/>
    <mergeCell ref="VBR143:VBR144"/>
    <mergeCell ref="VBI143:VBI144"/>
    <mergeCell ref="VBJ143:VBJ144"/>
    <mergeCell ref="VBK143:VBK144"/>
    <mergeCell ref="VBL143:VBL144"/>
    <mergeCell ref="VBM143:VBM144"/>
    <mergeCell ref="VBD143:VBD144"/>
    <mergeCell ref="VBE143:VBE144"/>
    <mergeCell ref="VBF143:VBF144"/>
    <mergeCell ref="VBG143:VBG144"/>
    <mergeCell ref="VBH143:VBH144"/>
    <mergeCell ref="VAY143:VAY144"/>
    <mergeCell ref="VAZ143:VAZ144"/>
    <mergeCell ref="VBA143:VBA144"/>
    <mergeCell ref="VBB143:VBB144"/>
    <mergeCell ref="VBC143:VBC144"/>
    <mergeCell ref="VAT143:VAT144"/>
    <mergeCell ref="VAU143:VAU144"/>
    <mergeCell ref="VAV143:VAV144"/>
    <mergeCell ref="VAW143:VAW144"/>
    <mergeCell ref="VAX143:VAX144"/>
    <mergeCell ref="VDG143:VDG144"/>
    <mergeCell ref="VDH143:VDH144"/>
    <mergeCell ref="VDI143:VDI144"/>
    <mergeCell ref="VDJ143:VDJ144"/>
    <mergeCell ref="VDK143:VDK144"/>
    <mergeCell ref="VDB143:VDB144"/>
    <mergeCell ref="VDC143:VDC144"/>
    <mergeCell ref="VDD143:VDD144"/>
    <mergeCell ref="VDE143:VDE144"/>
    <mergeCell ref="VDF143:VDF144"/>
    <mergeCell ref="VCW143:VCW144"/>
    <mergeCell ref="VCX143:VCX144"/>
    <mergeCell ref="VCY143:VCY144"/>
    <mergeCell ref="VCZ143:VCZ144"/>
    <mergeCell ref="VDA143:VDA144"/>
    <mergeCell ref="VCR143:VCR144"/>
    <mergeCell ref="VCS143:VCS144"/>
    <mergeCell ref="VCT143:VCT144"/>
    <mergeCell ref="VCU143:VCU144"/>
    <mergeCell ref="VCV143:VCV144"/>
    <mergeCell ref="VCM143:VCM144"/>
    <mergeCell ref="VCN143:VCN144"/>
    <mergeCell ref="VCO143:VCO144"/>
    <mergeCell ref="VCP143:VCP144"/>
    <mergeCell ref="VCQ143:VCQ144"/>
    <mergeCell ref="VCH143:VCH144"/>
    <mergeCell ref="VCI143:VCI144"/>
    <mergeCell ref="VCJ143:VCJ144"/>
    <mergeCell ref="VCK143:VCK144"/>
    <mergeCell ref="VCL143:VCL144"/>
    <mergeCell ref="VCC143:VCC144"/>
    <mergeCell ref="VCD143:VCD144"/>
    <mergeCell ref="VCE143:VCE144"/>
    <mergeCell ref="VCF143:VCF144"/>
    <mergeCell ref="VCG143:VCG144"/>
    <mergeCell ref="VEP143:VEP144"/>
    <mergeCell ref="VEQ143:VEQ144"/>
    <mergeCell ref="VER143:VER144"/>
    <mergeCell ref="VES143:VES144"/>
    <mergeCell ref="VET143:VET144"/>
    <mergeCell ref="VEK143:VEK144"/>
    <mergeCell ref="VEL143:VEL144"/>
    <mergeCell ref="VEM143:VEM144"/>
    <mergeCell ref="VEN143:VEN144"/>
    <mergeCell ref="VEO143:VEO144"/>
    <mergeCell ref="VEF143:VEF144"/>
    <mergeCell ref="VEG143:VEG144"/>
    <mergeCell ref="VEH143:VEH144"/>
    <mergeCell ref="VEI143:VEI144"/>
    <mergeCell ref="VEJ143:VEJ144"/>
    <mergeCell ref="VEA143:VEA144"/>
    <mergeCell ref="VEB143:VEB144"/>
    <mergeCell ref="VEC143:VEC144"/>
    <mergeCell ref="VED143:VED144"/>
    <mergeCell ref="VEE143:VEE144"/>
    <mergeCell ref="VDV143:VDV144"/>
    <mergeCell ref="VDW143:VDW144"/>
    <mergeCell ref="VDX143:VDX144"/>
    <mergeCell ref="VDY143:VDY144"/>
    <mergeCell ref="VDZ143:VDZ144"/>
    <mergeCell ref="VDQ143:VDQ144"/>
    <mergeCell ref="VDR143:VDR144"/>
    <mergeCell ref="VDS143:VDS144"/>
    <mergeCell ref="VDT143:VDT144"/>
    <mergeCell ref="VDU143:VDU144"/>
    <mergeCell ref="VDL143:VDL144"/>
    <mergeCell ref="VDM143:VDM144"/>
    <mergeCell ref="VDN143:VDN144"/>
    <mergeCell ref="VDO143:VDO144"/>
    <mergeCell ref="VDP143:VDP144"/>
    <mergeCell ref="VFY143:VFY144"/>
    <mergeCell ref="VFZ143:VFZ144"/>
    <mergeCell ref="VGA143:VGA144"/>
    <mergeCell ref="VGB143:VGB144"/>
    <mergeCell ref="VGC143:VGC144"/>
    <mergeCell ref="VFT143:VFT144"/>
    <mergeCell ref="VFU143:VFU144"/>
    <mergeCell ref="VFV143:VFV144"/>
    <mergeCell ref="VFW143:VFW144"/>
    <mergeCell ref="VFX143:VFX144"/>
    <mergeCell ref="VFO143:VFO144"/>
    <mergeCell ref="VFP143:VFP144"/>
    <mergeCell ref="VFQ143:VFQ144"/>
    <mergeCell ref="VFR143:VFR144"/>
    <mergeCell ref="VFS143:VFS144"/>
    <mergeCell ref="VFJ143:VFJ144"/>
    <mergeCell ref="VFK143:VFK144"/>
    <mergeCell ref="VFL143:VFL144"/>
    <mergeCell ref="VFM143:VFM144"/>
    <mergeCell ref="VFN143:VFN144"/>
    <mergeCell ref="VFE143:VFE144"/>
    <mergeCell ref="VFF143:VFF144"/>
    <mergeCell ref="VFG143:VFG144"/>
    <mergeCell ref="VFH143:VFH144"/>
    <mergeCell ref="VFI143:VFI144"/>
    <mergeCell ref="VEZ143:VEZ144"/>
    <mergeCell ref="VFA143:VFA144"/>
    <mergeCell ref="VFB143:VFB144"/>
    <mergeCell ref="VFC143:VFC144"/>
    <mergeCell ref="VFD143:VFD144"/>
    <mergeCell ref="VEU143:VEU144"/>
    <mergeCell ref="VEV143:VEV144"/>
    <mergeCell ref="VEW143:VEW144"/>
    <mergeCell ref="VEX143:VEX144"/>
    <mergeCell ref="VEY143:VEY144"/>
    <mergeCell ref="VHH143:VHH144"/>
    <mergeCell ref="VHI143:VHI144"/>
    <mergeCell ref="VHJ143:VHJ144"/>
    <mergeCell ref="VHK143:VHK144"/>
    <mergeCell ref="VHL143:VHL144"/>
    <mergeCell ref="VHC143:VHC144"/>
    <mergeCell ref="VHD143:VHD144"/>
    <mergeCell ref="VHE143:VHE144"/>
    <mergeCell ref="VHF143:VHF144"/>
    <mergeCell ref="VHG143:VHG144"/>
    <mergeCell ref="VGX143:VGX144"/>
    <mergeCell ref="VGY143:VGY144"/>
    <mergeCell ref="VGZ143:VGZ144"/>
    <mergeCell ref="VHA143:VHA144"/>
    <mergeCell ref="VHB143:VHB144"/>
    <mergeCell ref="VGS143:VGS144"/>
    <mergeCell ref="VGT143:VGT144"/>
    <mergeCell ref="VGU143:VGU144"/>
    <mergeCell ref="VGV143:VGV144"/>
    <mergeCell ref="VGW143:VGW144"/>
    <mergeCell ref="VGN143:VGN144"/>
    <mergeCell ref="VGO143:VGO144"/>
    <mergeCell ref="VGP143:VGP144"/>
    <mergeCell ref="VGQ143:VGQ144"/>
    <mergeCell ref="VGR143:VGR144"/>
    <mergeCell ref="VGI143:VGI144"/>
    <mergeCell ref="VGJ143:VGJ144"/>
    <mergeCell ref="VGK143:VGK144"/>
    <mergeCell ref="VGL143:VGL144"/>
    <mergeCell ref="VGM143:VGM144"/>
    <mergeCell ref="VGD143:VGD144"/>
    <mergeCell ref="VGE143:VGE144"/>
    <mergeCell ref="VGF143:VGF144"/>
    <mergeCell ref="VGG143:VGG144"/>
    <mergeCell ref="VGH143:VGH144"/>
    <mergeCell ref="VIQ143:VIQ144"/>
    <mergeCell ref="VIR143:VIR144"/>
    <mergeCell ref="VIS143:VIS144"/>
    <mergeCell ref="VIT143:VIT144"/>
    <mergeCell ref="VIU143:VIU144"/>
    <mergeCell ref="VIL143:VIL144"/>
    <mergeCell ref="VIM143:VIM144"/>
    <mergeCell ref="VIN143:VIN144"/>
    <mergeCell ref="VIO143:VIO144"/>
    <mergeCell ref="VIP143:VIP144"/>
    <mergeCell ref="VIG143:VIG144"/>
    <mergeCell ref="VIH143:VIH144"/>
    <mergeCell ref="VII143:VII144"/>
    <mergeCell ref="VIJ143:VIJ144"/>
    <mergeCell ref="VIK143:VIK144"/>
    <mergeCell ref="VIB143:VIB144"/>
    <mergeCell ref="VIC143:VIC144"/>
    <mergeCell ref="VID143:VID144"/>
    <mergeCell ref="VIE143:VIE144"/>
    <mergeCell ref="VIF143:VIF144"/>
    <mergeCell ref="VHW143:VHW144"/>
    <mergeCell ref="VHX143:VHX144"/>
    <mergeCell ref="VHY143:VHY144"/>
    <mergeCell ref="VHZ143:VHZ144"/>
    <mergeCell ref="VIA143:VIA144"/>
    <mergeCell ref="VHR143:VHR144"/>
    <mergeCell ref="VHS143:VHS144"/>
    <mergeCell ref="VHT143:VHT144"/>
    <mergeCell ref="VHU143:VHU144"/>
    <mergeCell ref="VHV143:VHV144"/>
    <mergeCell ref="VHM143:VHM144"/>
    <mergeCell ref="VHN143:VHN144"/>
    <mergeCell ref="VHO143:VHO144"/>
    <mergeCell ref="VHP143:VHP144"/>
    <mergeCell ref="VHQ143:VHQ144"/>
    <mergeCell ref="VJZ143:VJZ144"/>
    <mergeCell ref="VKA143:VKA144"/>
    <mergeCell ref="VKB143:VKB144"/>
    <mergeCell ref="VKC143:VKC144"/>
    <mergeCell ref="VKD143:VKD144"/>
    <mergeCell ref="VJU143:VJU144"/>
    <mergeCell ref="VJV143:VJV144"/>
    <mergeCell ref="VJW143:VJW144"/>
    <mergeCell ref="VJX143:VJX144"/>
    <mergeCell ref="VJY143:VJY144"/>
    <mergeCell ref="VJP143:VJP144"/>
    <mergeCell ref="VJQ143:VJQ144"/>
    <mergeCell ref="VJR143:VJR144"/>
    <mergeCell ref="VJS143:VJS144"/>
    <mergeCell ref="VJT143:VJT144"/>
    <mergeCell ref="VJK143:VJK144"/>
    <mergeCell ref="VJL143:VJL144"/>
    <mergeCell ref="VJM143:VJM144"/>
    <mergeCell ref="VJN143:VJN144"/>
    <mergeCell ref="VJO143:VJO144"/>
    <mergeCell ref="VJF143:VJF144"/>
    <mergeCell ref="VJG143:VJG144"/>
    <mergeCell ref="VJH143:VJH144"/>
    <mergeCell ref="VJI143:VJI144"/>
    <mergeCell ref="VJJ143:VJJ144"/>
    <mergeCell ref="VJA143:VJA144"/>
    <mergeCell ref="VJB143:VJB144"/>
    <mergeCell ref="VJC143:VJC144"/>
    <mergeCell ref="VJD143:VJD144"/>
    <mergeCell ref="VJE143:VJE144"/>
    <mergeCell ref="VIV143:VIV144"/>
    <mergeCell ref="VIW143:VIW144"/>
    <mergeCell ref="VIX143:VIX144"/>
    <mergeCell ref="VIY143:VIY144"/>
    <mergeCell ref="VIZ143:VIZ144"/>
    <mergeCell ref="VLI143:VLI144"/>
    <mergeCell ref="VLJ143:VLJ144"/>
    <mergeCell ref="VLK143:VLK144"/>
    <mergeCell ref="VLL143:VLL144"/>
    <mergeCell ref="VLM143:VLM144"/>
    <mergeCell ref="VLD143:VLD144"/>
    <mergeCell ref="VLE143:VLE144"/>
    <mergeCell ref="VLF143:VLF144"/>
    <mergeCell ref="VLG143:VLG144"/>
    <mergeCell ref="VLH143:VLH144"/>
    <mergeCell ref="VKY143:VKY144"/>
    <mergeCell ref="VKZ143:VKZ144"/>
    <mergeCell ref="VLA143:VLA144"/>
    <mergeCell ref="VLB143:VLB144"/>
    <mergeCell ref="VLC143:VLC144"/>
    <mergeCell ref="VKT143:VKT144"/>
    <mergeCell ref="VKU143:VKU144"/>
    <mergeCell ref="VKV143:VKV144"/>
    <mergeCell ref="VKW143:VKW144"/>
    <mergeCell ref="VKX143:VKX144"/>
    <mergeCell ref="VKO143:VKO144"/>
    <mergeCell ref="VKP143:VKP144"/>
    <mergeCell ref="VKQ143:VKQ144"/>
    <mergeCell ref="VKR143:VKR144"/>
    <mergeCell ref="VKS143:VKS144"/>
    <mergeCell ref="VKJ143:VKJ144"/>
    <mergeCell ref="VKK143:VKK144"/>
    <mergeCell ref="VKL143:VKL144"/>
    <mergeCell ref="VKM143:VKM144"/>
    <mergeCell ref="VKN143:VKN144"/>
    <mergeCell ref="VKE143:VKE144"/>
    <mergeCell ref="VKF143:VKF144"/>
    <mergeCell ref="VKG143:VKG144"/>
    <mergeCell ref="VKH143:VKH144"/>
    <mergeCell ref="VKI143:VKI144"/>
    <mergeCell ref="VMR143:VMR144"/>
    <mergeCell ref="VMS143:VMS144"/>
    <mergeCell ref="VMT143:VMT144"/>
    <mergeCell ref="VMU143:VMU144"/>
    <mergeCell ref="VMV143:VMV144"/>
    <mergeCell ref="VMM143:VMM144"/>
    <mergeCell ref="VMN143:VMN144"/>
    <mergeCell ref="VMO143:VMO144"/>
    <mergeCell ref="VMP143:VMP144"/>
    <mergeCell ref="VMQ143:VMQ144"/>
    <mergeCell ref="VMH143:VMH144"/>
    <mergeCell ref="VMI143:VMI144"/>
    <mergeCell ref="VMJ143:VMJ144"/>
    <mergeCell ref="VMK143:VMK144"/>
    <mergeCell ref="VML143:VML144"/>
    <mergeCell ref="VMC143:VMC144"/>
    <mergeCell ref="VMD143:VMD144"/>
    <mergeCell ref="VME143:VME144"/>
    <mergeCell ref="VMF143:VMF144"/>
    <mergeCell ref="VMG143:VMG144"/>
    <mergeCell ref="VLX143:VLX144"/>
    <mergeCell ref="VLY143:VLY144"/>
    <mergeCell ref="VLZ143:VLZ144"/>
    <mergeCell ref="VMA143:VMA144"/>
    <mergeCell ref="VMB143:VMB144"/>
    <mergeCell ref="VLS143:VLS144"/>
    <mergeCell ref="VLT143:VLT144"/>
    <mergeCell ref="VLU143:VLU144"/>
    <mergeCell ref="VLV143:VLV144"/>
    <mergeCell ref="VLW143:VLW144"/>
    <mergeCell ref="VLN143:VLN144"/>
    <mergeCell ref="VLO143:VLO144"/>
    <mergeCell ref="VLP143:VLP144"/>
    <mergeCell ref="VLQ143:VLQ144"/>
    <mergeCell ref="VLR143:VLR144"/>
    <mergeCell ref="VOA143:VOA144"/>
    <mergeCell ref="VOB143:VOB144"/>
    <mergeCell ref="VOC143:VOC144"/>
    <mergeCell ref="VOD143:VOD144"/>
    <mergeCell ref="VOE143:VOE144"/>
    <mergeCell ref="VNV143:VNV144"/>
    <mergeCell ref="VNW143:VNW144"/>
    <mergeCell ref="VNX143:VNX144"/>
    <mergeCell ref="VNY143:VNY144"/>
    <mergeCell ref="VNZ143:VNZ144"/>
    <mergeCell ref="VNQ143:VNQ144"/>
    <mergeCell ref="VNR143:VNR144"/>
    <mergeCell ref="VNS143:VNS144"/>
    <mergeCell ref="VNT143:VNT144"/>
    <mergeCell ref="VNU143:VNU144"/>
    <mergeCell ref="VNL143:VNL144"/>
    <mergeCell ref="VNM143:VNM144"/>
    <mergeCell ref="VNN143:VNN144"/>
    <mergeCell ref="VNO143:VNO144"/>
    <mergeCell ref="VNP143:VNP144"/>
    <mergeCell ref="VNG143:VNG144"/>
    <mergeCell ref="VNH143:VNH144"/>
    <mergeCell ref="VNI143:VNI144"/>
    <mergeCell ref="VNJ143:VNJ144"/>
    <mergeCell ref="VNK143:VNK144"/>
    <mergeCell ref="VNB143:VNB144"/>
    <mergeCell ref="VNC143:VNC144"/>
    <mergeCell ref="VND143:VND144"/>
    <mergeCell ref="VNE143:VNE144"/>
    <mergeCell ref="VNF143:VNF144"/>
    <mergeCell ref="VMW143:VMW144"/>
    <mergeCell ref="VMX143:VMX144"/>
    <mergeCell ref="VMY143:VMY144"/>
    <mergeCell ref="VMZ143:VMZ144"/>
    <mergeCell ref="VNA143:VNA144"/>
    <mergeCell ref="VPJ143:VPJ144"/>
    <mergeCell ref="VPK143:VPK144"/>
    <mergeCell ref="VPL143:VPL144"/>
    <mergeCell ref="VPM143:VPM144"/>
    <mergeCell ref="VPN143:VPN144"/>
    <mergeCell ref="VPE143:VPE144"/>
    <mergeCell ref="VPF143:VPF144"/>
    <mergeCell ref="VPG143:VPG144"/>
    <mergeCell ref="VPH143:VPH144"/>
    <mergeCell ref="VPI143:VPI144"/>
    <mergeCell ref="VOZ143:VOZ144"/>
    <mergeCell ref="VPA143:VPA144"/>
    <mergeCell ref="VPB143:VPB144"/>
    <mergeCell ref="VPC143:VPC144"/>
    <mergeCell ref="VPD143:VPD144"/>
    <mergeCell ref="VOU143:VOU144"/>
    <mergeCell ref="VOV143:VOV144"/>
    <mergeCell ref="VOW143:VOW144"/>
    <mergeCell ref="VOX143:VOX144"/>
    <mergeCell ref="VOY143:VOY144"/>
    <mergeCell ref="VOP143:VOP144"/>
    <mergeCell ref="VOQ143:VOQ144"/>
    <mergeCell ref="VOR143:VOR144"/>
    <mergeCell ref="VOS143:VOS144"/>
    <mergeCell ref="VOT143:VOT144"/>
    <mergeCell ref="VOK143:VOK144"/>
    <mergeCell ref="VOL143:VOL144"/>
    <mergeCell ref="VOM143:VOM144"/>
    <mergeCell ref="VON143:VON144"/>
    <mergeCell ref="VOO143:VOO144"/>
    <mergeCell ref="VOF143:VOF144"/>
    <mergeCell ref="VOG143:VOG144"/>
    <mergeCell ref="VOH143:VOH144"/>
    <mergeCell ref="VOI143:VOI144"/>
    <mergeCell ref="VOJ143:VOJ144"/>
    <mergeCell ref="VQS143:VQS144"/>
    <mergeCell ref="VQT143:VQT144"/>
    <mergeCell ref="VQU143:VQU144"/>
    <mergeCell ref="VQV143:VQV144"/>
    <mergeCell ref="VQW143:VQW144"/>
    <mergeCell ref="VQN143:VQN144"/>
    <mergeCell ref="VQO143:VQO144"/>
    <mergeCell ref="VQP143:VQP144"/>
    <mergeCell ref="VQQ143:VQQ144"/>
    <mergeCell ref="VQR143:VQR144"/>
    <mergeCell ref="VQI143:VQI144"/>
    <mergeCell ref="VQJ143:VQJ144"/>
    <mergeCell ref="VQK143:VQK144"/>
    <mergeCell ref="VQL143:VQL144"/>
    <mergeCell ref="VQM143:VQM144"/>
    <mergeCell ref="VQD143:VQD144"/>
    <mergeCell ref="VQE143:VQE144"/>
    <mergeCell ref="VQF143:VQF144"/>
    <mergeCell ref="VQG143:VQG144"/>
    <mergeCell ref="VQH143:VQH144"/>
    <mergeCell ref="VPY143:VPY144"/>
    <mergeCell ref="VPZ143:VPZ144"/>
    <mergeCell ref="VQA143:VQA144"/>
    <mergeCell ref="VQB143:VQB144"/>
    <mergeCell ref="VQC143:VQC144"/>
    <mergeCell ref="VPT143:VPT144"/>
    <mergeCell ref="VPU143:VPU144"/>
    <mergeCell ref="VPV143:VPV144"/>
    <mergeCell ref="VPW143:VPW144"/>
    <mergeCell ref="VPX143:VPX144"/>
    <mergeCell ref="VPO143:VPO144"/>
    <mergeCell ref="VPP143:VPP144"/>
    <mergeCell ref="VPQ143:VPQ144"/>
    <mergeCell ref="VPR143:VPR144"/>
    <mergeCell ref="VPS143:VPS144"/>
    <mergeCell ref="VSB143:VSB144"/>
    <mergeCell ref="VSC143:VSC144"/>
    <mergeCell ref="VSD143:VSD144"/>
    <mergeCell ref="VSE143:VSE144"/>
    <mergeCell ref="VSF143:VSF144"/>
    <mergeCell ref="VRW143:VRW144"/>
    <mergeCell ref="VRX143:VRX144"/>
    <mergeCell ref="VRY143:VRY144"/>
    <mergeCell ref="VRZ143:VRZ144"/>
    <mergeCell ref="VSA143:VSA144"/>
    <mergeCell ref="VRR143:VRR144"/>
    <mergeCell ref="VRS143:VRS144"/>
    <mergeCell ref="VRT143:VRT144"/>
    <mergeCell ref="VRU143:VRU144"/>
    <mergeCell ref="VRV143:VRV144"/>
    <mergeCell ref="VRM143:VRM144"/>
    <mergeCell ref="VRN143:VRN144"/>
    <mergeCell ref="VRO143:VRO144"/>
    <mergeCell ref="VRP143:VRP144"/>
    <mergeCell ref="VRQ143:VRQ144"/>
    <mergeCell ref="VRH143:VRH144"/>
    <mergeCell ref="VRI143:VRI144"/>
    <mergeCell ref="VRJ143:VRJ144"/>
    <mergeCell ref="VRK143:VRK144"/>
    <mergeCell ref="VRL143:VRL144"/>
    <mergeCell ref="VRC143:VRC144"/>
    <mergeCell ref="VRD143:VRD144"/>
    <mergeCell ref="VRE143:VRE144"/>
    <mergeCell ref="VRF143:VRF144"/>
    <mergeCell ref="VRG143:VRG144"/>
    <mergeCell ref="VQX143:VQX144"/>
    <mergeCell ref="VQY143:VQY144"/>
    <mergeCell ref="VQZ143:VQZ144"/>
    <mergeCell ref="VRA143:VRA144"/>
    <mergeCell ref="VRB143:VRB144"/>
    <mergeCell ref="VTK143:VTK144"/>
    <mergeCell ref="VTL143:VTL144"/>
    <mergeCell ref="VTM143:VTM144"/>
    <mergeCell ref="VTN143:VTN144"/>
    <mergeCell ref="VTO143:VTO144"/>
    <mergeCell ref="VTF143:VTF144"/>
    <mergeCell ref="VTG143:VTG144"/>
    <mergeCell ref="VTH143:VTH144"/>
    <mergeCell ref="VTI143:VTI144"/>
    <mergeCell ref="VTJ143:VTJ144"/>
    <mergeCell ref="VTA143:VTA144"/>
    <mergeCell ref="VTB143:VTB144"/>
    <mergeCell ref="VTC143:VTC144"/>
    <mergeCell ref="VTD143:VTD144"/>
    <mergeCell ref="VTE143:VTE144"/>
    <mergeCell ref="VSV143:VSV144"/>
    <mergeCell ref="VSW143:VSW144"/>
    <mergeCell ref="VSX143:VSX144"/>
    <mergeCell ref="VSY143:VSY144"/>
    <mergeCell ref="VSZ143:VSZ144"/>
    <mergeCell ref="VSQ143:VSQ144"/>
    <mergeCell ref="VSR143:VSR144"/>
    <mergeCell ref="VSS143:VSS144"/>
    <mergeCell ref="VST143:VST144"/>
    <mergeCell ref="VSU143:VSU144"/>
    <mergeCell ref="VSL143:VSL144"/>
    <mergeCell ref="VSM143:VSM144"/>
    <mergeCell ref="VSN143:VSN144"/>
    <mergeCell ref="VSO143:VSO144"/>
    <mergeCell ref="VSP143:VSP144"/>
    <mergeCell ref="VSG143:VSG144"/>
    <mergeCell ref="VSH143:VSH144"/>
    <mergeCell ref="VSI143:VSI144"/>
    <mergeCell ref="VSJ143:VSJ144"/>
    <mergeCell ref="VSK143:VSK144"/>
    <mergeCell ref="VUT143:VUT144"/>
    <mergeCell ref="VUU143:VUU144"/>
    <mergeCell ref="VUV143:VUV144"/>
    <mergeCell ref="VUW143:VUW144"/>
    <mergeCell ref="VUX143:VUX144"/>
    <mergeCell ref="VUO143:VUO144"/>
    <mergeCell ref="VUP143:VUP144"/>
    <mergeCell ref="VUQ143:VUQ144"/>
    <mergeCell ref="VUR143:VUR144"/>
    <mergeCell ref="VUS143:VUS144"/>
    <mergeCell ref="VUJ143:VUJ144"/>
    <mergeCell ref="VUK143:VUK144"/>
    <mergeCell ref="VUL143:VUL144"/>
    <mergeCell ref="VUM143:VUM144"/>
    <mergeCell ref="VUN143:VUN144"/>
    <mergeCell ref="VUE143:VUE144"/>
    <mergeCell ref="VUF143:VUF144"/>
    <mergeCell ref="VUG143:VUG144"/>
    <mergeCell ref="VUH143:VUH144"/>
    <mergeCell ref="VUI143:VUI144"/>
    <mergeCell ref="VTZ143:VTZ144"/>
    <mergeCell ref="VUA143:VUA144"/>
    <mergeCell ref="VUB143:VUB144"/>
    <mergeCell ref="VUC143:VUC144"/>
    <mergeCell ref="VUD143:VUD144"/>
    <mergeCell ref="VTU143:VTU144"/>
    <mergeCell ref="VTV143:VTV144"/>
    <mergeCell ref="VTW143:VTW144"/>
    <mergeCell ref="VTX143:VTX144"/>
    <mergeCell ref="VTY143:VTY144"/>
    <mergeCell ref="VTP143:VTP144"/>
    <mergeCell ref="VTQ143:VTQ144"/>
    <mergeCell ref="VTR143:VTR144"/>
    <mergeCell ref="VTS143:VTS144"/>
    <mergeCell ref="VTT143:VTT144"/>
    <mergeCell ref="VWC143:VWC144"/>
    <mergeCell ref="VWD143:VWD144"/>
    <mergeCell ref="VWE143:VWE144"/>
    <mergeCell ref="VWF143:VWF144"/>
    <mergeCell ref="VWG143:VWG144"/>
    <mergeCell ref="VVX143:VVX144"/>
    <mergeCell ref="VVY143:VVY144"/>
    <mergeCell ref="VVZ143:VVZ144"/>
    <mergeCell ref="VWA143:VWA144"/>
    <mergeCell ref="VWB143:VWB144"/>
    <mergeCell ref="VVS143:VVS144"/>
    <mergeCell ref="VVT143:VVT144"/>
    <mergeCell ref="VVU143:VVU144"/>
    <mergeCell ref="VVV143:VVV144"/>
    <mergeCell ref="VVW143:VVW144"/>
    <mergeCell ref="VVN143:VVN144"/>
    <mergeCell ref="VVO143:VVO144"/>
    <mergeCell ref="VVP143:VVP144"/>
    <mergeCell ref="VVQ143:VVQ144"/>
    <mergeCell ref="VVR143:VVR144"/>
    <mergeCell ref="VVI143:VVI144"/>
    <mergeCell ref="VVJ143:VVJ144"/>
    <mergeCell ref="VVK143:VVK144"/>
    <mergeCell ref="VVL143:VVL144"/>
    <mergeCell ref="VVM143:VVM144"/>
    <mergeCell ref="VVD143:VVD144"/>
    <mergeCell ref="VVE143:VVE144"/>
    <mergeCell ref="VVF143:VVF144"/>
    <mergeCell ref="VVG143:VVG144"/>
    <mergeCell ref="VVH143:VVH144"/>
    <mergeCell ref="VUY143:VUY144"/>
    <mergeCell ref="VUZ143:VUZ144"/>
    <mergeCell ref="VVA143:VVA144"/>
    <mergeCell ref="VVB143:VVB144"/>
    <mergeCell ref="VVC143:VVC144"/>
    <mergeCell ref="VXL143:VXL144"/>
    <mergeCell ref="VXM143:VXM144"/>
    <mergeCell ref="VXN143:VXN144"/>
    <mergeCell ref="VXO143:VXO144"/>
    <mergeCell ref="VXP143:VXP144"/>
    <mergeCell ref="VXG143:VXG144"/>
    <mergeCell ref="VXH143:VXH144"/>
    <mergeCell ref="VXI143:VXI144"/>
    <mergeCell ref="VXJ143:VXJ144"/>
    <mergeCell ref="VXK143:VXK144"/>
    <mergeCell ref="VXB143:VXB144"/>
    <mergeCell ref="VXC143:VXC144"/>
    <mergeCell ref="VXD143:VXD144"/>
    <mergeCell ref="VXE143:VXE144"/>
    <mergeCell ref="VXF143:VXF144"/>
    <mergeCell ref="VWW143:VWW144"/>
    <mergeCell ref="VWX143:VWX144"/>
    <mergeCell ref="VWY143:VWY144"/>
    <mergeCell ref="VWZ143:VWZ144"/>
    <mergeCell ref="VXA143:VXA144"/>
    <mergeCell ref="VWR143:VWR144"/>
    <mergeCell ref="VWS143:VWS144"/>
    <mergeCell ref="VWT143:VWT144"/>
    <mergeCell ref="VWU143:VWU144"/>
    <mergeCell ref="VWV143:VWV144"/>
    <mergeCell ref="VWM143:VWM144"/>
    <mergeCell ref="VWN143:VWN144"/>
    <mergeCell ref="VWO143:VWO144"/>
    <mergeCell ref="VWP143:VWP144"/>
    <mergeCell ref="VWQ143:VWQ144"/>
    <mergeCell ref="VWH143:VWH144"/>
    <mergeCell ref="VWI143:VWI144"/>
    <mergeCell ref="VWJ143:VWJ144"/>
    <mergeCell ref="VWK143:VWK144"/>
    <mergeCell ref="VWL143:VWL144"/>
    <mergeCell ref="VYU143:VYU144"/>
    <mergeCell ref="VYV143:VYV144"/>
    <mergeCell ref="VYW143:VYW144"/>
    <mergeCell ref="VYX143:VYX144"/>
    <mergeCell ref="VYY143:VYY144"/>
    <mergeCell ref="VYP143:VYP144"/>
    <mergeCell ref="VYQ143:VYQ144"/>
    <mergeCell ref="VYR143:VYR144"/>
    <mergeCell ref="VYS143:VYS144"/>
    <mergeCell ref="VYT143:VYT144"/>
    <mergeCell ref="VYK143:VYK144"/>
    <mergeCell ref="VYL143:VYL144"/>
    <mergeCell ref="VYM143:VYM144"/>
    <mergeCell ref="VYN143:VYN144"/>
    <mergeCell ref="VYO143:VYO144"/>
    <mergeCell ref="VYF143:VYF144"/>
    <mergeCell ref="VYG143:VYG144"/>
    <mergeCell ref="VYH143:VYH144"/>
    <mergeCell ref="VYI143:VYI144"/>
    <mergeCell ref="VYJ143:VYJ144"/>
    <mergeCell ref="VYA143:VYA144"/>
    <mergeCell ref="VYB143:VYB144"/>
    <mergeCell ref="VYC143:VYC144"/>
    <mergeCell ref="VYD143:VYD144"/>
    <mergeCell ref="VYE143:VYE144"/>
    <mergeCell ref="VXV143:VXV144"/>
    <mergeCell ref="VXW143:VXW144"/>
    <mergeCell ref="VXX143:VXX144"/>
    <mergeCell ref="VXY143:VXY144"/>
    <mergeCell ref="VXZ143:VXZ144"/>
    <mergeCell ref="VXQ143:VXQ144"/>
    <mergeCell ref="VXR143:VXR144"/>
    <mergeCell ref="VXS143:VXS144"/>
    <mergeCell ref="VXT143:VXT144"/>
    <mergeCell ref="VXU143:VXU144"/>
    <mergeCell ref="WAD143:WAD144"/>
    <mergeCell ref="WAE143:WAE144"/>
    <mergeCell ref="WAF143:WAF144"/>
    <mergeCell ref="WAG143:WAG144"/>
    <mergeCell ref="WAH143:WAH144"/>
    <mergeCell ref="VZY143:VZY144"/>
    <mergeCell ref="VZZ143:VZZ144"/>
    <mergeCell ref="WAA143:WAA144"/>
    <mergeCell ref="WAB143:WAB144"/>
    <mergeCell ref="WAC143:WAC144"/>
    <mergeCell ref="VZT143:VZT144"/>
    <mergeCell ref="VZU143:VZU144"/>
    <mergeCell ref="VZV143:VZV144"/>
    <mergeCell ref="VZW143:VZW144"/>
    <mergeCell ref="VZX143:VZX144"/>
    <mergeCell ref="VZO143:VZO144"/>
    <mergeCell ref="VZP143:VZP144"/>
    <mergeCell ref="VZQ143:VZQ144"/>
    <mergeCell ref="VZR143:VZR144"/>
    <mergeCell ref="VZS143:VZS144"/>
    <mergeCell ref="VZJ143:VZJ144"/>
    <mergeCell ref="VZK143:VZK144"/>
    <mergeCell ref="VZL143:VZL144"/>
    <mergeCell ref="VZM143:VZM144"/>
    <mergeCell ref="VZN143:VZN144"/>
    <mergeCell ref="VZE143:VZE144"/>
    <mergeCell ref="VZF143:VZF144"/>
    <mergeCell ref="VZG143:VZG144"/>
    <mergeCell ref="VZH143:VZH144"/>
    <mergeCell ref="VZI143:VZI144"/>
    <mergeCell ref="VYZ143:VYZ144"/>
    <mergeCell ref="VZA143:VZA144"/>
    <mergeCell ref="VZB143:VZB144"/>
    <mergeCell ref="VZC143:VZC144"/>
    <mergeCell ref="VZD143:VZD144"/>
    <mergeCell ref="WBM143:WBM144"/>
    <mergeCell ref="WBN143:WBN144"/>
    <mergeCell ref="WBO143:WBO144"/>
    <mergeCell ref="WBP143:WBP144"/>
    <mergeCell ref="WBQ143:WBQ144"/>
    <mergeCell ref="WBH143:WBH144"/>
    <mergeCell ref="WBI143:WBI144"/>
    <mergeCell ref="WBJ143:WBJ144"/>
    <mergeCell ref="WBK143:WBK144"/>
    <mergeCell ref="WBL143:WBL144"/>
    <mergeCell ref="WBC143:WBC144"/>
    <mergeCell ref="WBD143:WBD144"/>
    <mergeCell ref="WBE143:WBE144"/>
    <mergeCell ref="WBF143:WBF144"/>
    <mergeCell ref="WBG143:WBG144"/>
    <mergeCell ref="WAX143:WAX144"/>
    <mergeCell ref="WAY143:WAY144"/>
    <mergeCell ref="WAZ143:WAZ144"/>
    <mergeCell ref="WBA143:WBA144"/>
    <mergeCell ref="WBB143:WBB144"/>
    <mergeCell ref="WAS143:WAS144"/>
    <mergeCell ref="WAT143:WAT144"/>
    <mergeCell ref="WAU143:WAU144"/>
    <mergeCell ref="WAV143:WAV144"/>
    <mergeCell ref="WAW143:WAW144"/>
    <mergeCell ref="WAN143:WAN144"/>
    <mergeCell ref="WAO143:WAO144"/>
    <mergeCell ref="WAP143:WAP144"/>
    <mergeCell ref="WAQ143:WAQ144"/>
    <mergeCell ref="WAR143:WAR144"/>
    <mergeCell ref="WAI143:WAI144"/>
    <mergeCell ref="WAJ143:WAJ144"/>
    <mergeCell ref="WAK143:WAK144"/>
    <mergeCell ref="WAL143:WAL144"/>
    <mergeCell ref="WAM143:WAM144"/>
    <mergeCell ref="WCV143:WCV144"/>
    <mergeCell ref="WCW143:WCW144"/>
    <mergeCell ref="WCX143:WCX144"/>
    <mergeCell ref="WCY143:WCY144"/>
    <mergeCell ref="WCZ143:WCZ144"/>
    <mergeCell ref="WCQ143:WCQ144"/>
    <mergeCell ref="WCR143:WCR144"/>
    <mergeCell ref="WCS143:WCS144"/>
    <mergeCell ref="WCT143:WCT144"/>
    <mergeCell ref="WCU143:WCU144"/>
    <mergeCell ref="WCL143:WCL144"/>
    <mergeCell ref="WCM143:WCM144"/>
    <mergeCell ref="WCN143:WCN144"/>
    <mergeCell ref="WCO143:WCO144"/>
    <mergeCell ref="WCP143:WCP144"/>
    <mergeCell ref="WCG143:WCG144"/>
    <mergeCell ref="WCH143:WCH144"/>
    <mergeCell ref="WCI143:WCI144"/>
    <mergeCell ref="WCJ143:WCJ144"/>
    <mergeCell ref="WCK143:WCK144"/>
    <mergeCell ref="WCB143:WCB144"/>
    <mergeCell ref="WCC143:WCC144"/>
    <mergeCell ref="WCD143:WCD144"/>
    <mergeCell ref="WCE143:WCE144"/>
    <mergeCell ref="WCF143:WCF144"/>
    <mergeCell ref="WBW143:WBW144"/>
    <mergeCell ref="WBX143:WBX144"/>
    <mergeCell ref="WBY143:WBY144"/>
    <mergeCell ref="WBZ143:WBZ144"/>
    <mergeCell ref="WCA143:WCA144"/>
    <mergeCell ref="WBR143:WBR144"/>
    <mergeCell ref="WBS143:WBS144"/>
    <mergeCell ref="WBT143:WBT144"/>
    <mergeCell ref="WBU143:WBU144"/>
    <mergeCell ref="WBV143:WBV144"/>
    <mergeCell ref="WEE143:WEE144"/>
    <mergeCell ref="WEF143:WEF144"/>
    <mergeCell ref="WEG143:WEG144"/>
    <mergeCell ref="WEH143:WEH144"/>
    <mergeCell ref="WEI143:WEI144"/>
    <mergeCell ref="WDZ143:WDZ144"/>
    <mergeCell ref="WEA143:WEA144"/>
    <mergeCell ref="WEB143:WEB144"/>
    <mergeCell ref="WEC143:WEC144"/>
    <mergeCell ref="WED143:WED144"/>
    <mergeCell ref="WDU143:WDU144"/>
    <mergeCell ref="WDV143:WDV144"/>
    <mergeCell ref="WDW143:WDW144"/>
    <mergeCell ref="WDX143:WDX144"/>
    <mergeCell ref="WDY143:WDY144"/>
    <mergeCell ref="WDP143:WDP144"/>
    <mergeCell ref="WDQ143:WDQ144"/>
    <mergeCell ref="WDR143:WDR144"/>
    <mergeCell ref="WDS143:WDS144"/>
    <mergeCell ref="WDT143:WDT144"/>
    <mergeCell ref="WDK143:WDK144"/>
    <mergeCell ref="WDL143:WDL144"/>
    <mergeCell ref="WDM143:WDM144"/>
    <mergeCell ref="WDN143:WDN144"/>
    <mergeCell ref="WDO143:WDO144"/>
    <mergeCell ref="WDF143:WDF144"/>
    <mergeCell ref="WDG143:WDG144"/>
    <mergeCell ref="WDH143:WDH144"/>
    <mergeCell ref="WDI143:WDI144"/>
    <mergeCell ref="WDJ143:WDJ144"/>
    <mergeCell ref="WDA143:WDA144"/>
    <mergeCell ref="WDB143:WDB144"/>
    <mergeCell ref="WDC143:WDC144"/>
    <mergeCell ref="WDD143:WDD144"/>
    <mergeCell ref="WDE143:WDE144"/>
    <mergeCell ref="WFN143:WFN144"/>
    <mergeCell ref="WFO143:WFO144"/>
    <mergeCell ref="WFP143:WFP144"/>
    <mergeCell ref="WFQ143:WFQ144"/>
    <mergeCell ref="WFR143:WFR144"/>
    <mergeCell ref="WFI143:WFI144"/>
    <mergeCell ref="WFJ143:WFJ144"/>
    <mergeCell ref="WFK143:WFK144"/>
    <mergeCell ref="WFL143:WFL144"/>
    <mergeCell ref="WFM143:WFM144"/>
    <mergeCell ref="WFD143:WFD144"/>
    <mergeCell ref="WFE143:WFE144"/>
    <mergeCell ref="WFF143:WFF144"/>
    <mergeCell ref="WFG143:WFG144"/>
    <mergeCell ref="WFH143:WFH144"/>
    <mergeCell ref="WEY143:WEY144"/>
    <mergeCell ref="WEZ143:WEZ144"/>
    <mergeCell ref="WFA143:WFA144"/>
    <mergeCell ref="WFB143:WFB144"/>
    <mergeCell ref="WFC143:WFC144"/>
    <mergeCell ref="WET143:WET144"/>
    <mergeCell ref="WEU143:WEU144"/>
    <mergeCell ref="WEV143:WEV144"/>
    <mergeCell ref="WEW143:WEW144"/>
    <mergeCell ref="WEX143:WEX144"/>
    <mergeCell ref="WEO143:WEO144"/>
    <mergeCell ref="WEP143:WEP144"/>
    <mergeCell ref="WEQ143:WEQ144"/>
    <mergeCell ref="WER143:WER144"/>
    <mergeCell ref="WES143:WES144"/>
    <mergeCell ref="WEJ143:WEJ144"/>
    <mergeCell ref="WEK143:WEK144"/>
    <mergeCell ref="WEL143:WEL144"/>
    <mergeCell ref="WEM143:WEM144"/>
    <mergeCell ref="WEN143:WEN144"/>
    <mergeCell ref="WGW143:WGW144"/>
    <mergeCell ref="WGX143:WGX144"/>
    <mergeCell ref="WGY143:WGY144"/>
    <mergeCell ref="WGZ143:WGZ144"/>
    <mergeCell ref="WHA143:WHA144"/>
    <mergeCell ref="WGR143:WGR144"/>
    <mergeCell ref="WGS143:WGS144"/>
    <mergeCell ref="WGT143:WGT144"/>
    <mergeCell ref="WGU143:WGU144"/>
    <mergeCell ref="WGV143:WGV144"/>
    <mergeCell ref="WGM143:WGM144"/>
    <mergeCell ref="WGN143:WGN144"/>
    <mergeCell ref="WGO143:WGO144"/>
    <mergeCell ref="WGP143:WGP144"/>
    <mergeCell ref="WGQ143:WGQ144"/>
    <mergeCell ref="WGH143:WGH144"/>
    <mergeCell ref="WGI143:WGI144"/>
    <mergeCell ref="WGJ143:WGJ144"/>
    <mergeCell ref="WGK143:WGK144"/>
    <mergeCell ref="WGL143:WGL144"/>
    <mergeCell ref="WGC143:WGC144"/>
    <mergeCell ref="WGD143:WGD144"/>
    <mergeCell ref="WGE143:WGE144"/>
    <mergeCell ref="WGF143:WGF144"/>
    <mergeCell ref="WGG143:WGG144"/>
    <mergeCell ref="WFX143:WFX144"/>
    <mergeCell ref="WFY143:WFY144"/>
    <mergeCell ref="WFZ143:WFZ144"/>
    <mergeCell ref="WGA143:WGA144"/>
    <mergeCell ref="WGB143:WGB144"/>
    <mergeCell ref="WFS143:WFS144"/>
    <mergeCell ref="WFT143:WFT144"/>
    <mergeCell ref="WFU143:WFU144"/>
    <mergeCell ref="WFV143:WFV144"/>
    <mergeCell ref="WFW143:WFW144"/>
    <mergeCell ref="WIF143:WIF144"/>
    <mergeCell ref="WIG143:WIG144"/>
    <mergeCell ref="WIH143:WIH144"/>
    <mergeCell ref="WII143:WII144"/>
    <mergeCell ref="WIJ143:WIJ144"/>
    <mergeCell ref="WIA143:WIA144"/>
    <mergeCell ref="WIB143:WIB144"/>
    <mergeCell ref="WIC143:WIC144"/>
    <mergeCell ref="WID143:WID144"/>
    <mergeCell ref="WIE143:WIE144"/>
    <mergeCell ref="WHV143:WHV144"/>
    <mergeCell ref="WHW143:WHW144"/>
    <mergeCell ref="WHX143:WHX144"/>
    <mergeCell ref="WHY143:WHY144"/>
    <mergeCell ref="WHZ143:WHZ144"/>
    <mergeCell ref="WHQ143:WHQ144"/>
    <mergeCell ref="WHR143:WHR144"/>
    <mergeCell ref="WHS143:WHS144"/>
    <mergeCell ref="WHT143:WHT144"/>
    <mergeCell ref="WHU143:WHU144"/>
    <mergeCell ref="WHL143:WHL144"/>
    <mergeCell ref="WHM143:WHM144"/>
    <mergeCell ref="WHN143:WHN144"/>
    <mergeCell ref="WHO143:WHO144"/>
    <mergeCell ref="WHP143:WHP144"/>
    <mergeCell ref="WHG143:WHG144"/>
    <mergeCell ref="WHH143:WHH144"/>
    <mergeCell ref="WHI143:WHI144"/>
    <mergeCell ref="WHJ143:WHJ144"/>
    <mergeCell ref="WHK143:WHK144"/>
    <mergeCell ref="WHB143:WHB144"/>
    <mergeCell ref="WHC143:WHC144"/>
    <mergeCell ref="WHD143:WHD144"/>
    <mergeCell ref="WHE143:WHE144"/>
    <mergeCell ref="WHF143:WHF144"/>
    <mergeCell ref="WJO143:WJO144"/>
    <mergeCell ref="WJP143:WJP144"/>
    <mergeCell ref="WJQ143:WJQ144"/>
    <mergeCell ref="WJR143:WJR144"/>
    <mergeCell ref="WJS143:WJS144"/>
    <mergeCell ref="WJJ143:WJJ144"/>
    <mergeCell ref="WJK143:WJK144"/>
    <mergeCell ref="WJL143:WJL144"/>
    <mergeCell ref="WJM143:WJM144"/>
    <mergeCell ref="WJN143:WJN144"/>
    <mergeCell ref="WJE143:WJE144"/>
    <mergeCell ref="WJF143:WJF144"/>
    <mergeCell ref="WJG143:WJG144"/>
    <mergeCell ref="WJH143:WJH144"/>
    <mergeCell ref="WJI143:WJI144"/>
    <mergeCell ref="WIZ143:WIZ144"/>
    <mergeCell ref="WJA143:WJA144"/>
    <mergeCell ref="WJB143:WJB144"/>
    <mergeCell ref="WJC143:WJC144"/>
    <mergeCell ref="WJD143:WJD144"/>
    <mergeCell ref="WIU143:WIU144"/>
    <mergeCell ref="WIV143:WIV144"/>
    <mergeCell ref="WIW143:WIW144"/>
    <mergeCell ref="WIX143:WIX144"/>
    <mergeCell ref="WIY143:WIY144"/>
    <mergeCell ref="WIP143:WIP144"/>
    <mergeCell ref="WIQ143:WIQ144"/>
    <mergeCell ref="WIR143:WIR144"/>
    <mergeCell ref="WIS143:WIS144"/>
    <mergeCell ref="WIT143:WIT144"/>
    <mergeCell ref="WIK143:WIK144"/>
    <mergeCell ref="WIL143:WIL144"/>
    <mergeCell ref="WIM143:WIM144"/>
    <mergeCell ref="WIN143:WIN144"/>
    <mergeCell ref="WIO143:WIO144"/>
    <mergeCell ref="WKX143:WKX144"/>
    <mergeCell ref="WKY143:WKY144"/>
    <mergeCell ref="WKZ143:WKZ144"/>
    <mergeCell ref="WLA143:WLA144"/>
    <mergeCell ref="WLB143:WLB144"/>
    <mergeCell ref="WKS143:WKS144"/>
    <mergeCell ref="WKT143:WKT144"/>
    <mergeCell ref="WKU143:WKU144"/>
    <mergeCell ref="WKV143:WKV144"/>
    <mergeCell ref="WKW143:WKW144"/>
    <mergeCell ref="WKN143:WKN144"/>
    <mergeCell ref="WKO143:WKO144"/>
    <mergeCell ref="WKP143:WKP144"/>
    <mergeCell ref="WKQ143:WKQ144"/>
    <mergeCell ref="WKR143:WKR144"/>
    <mergeCell ref="WKI143:WKI144"/>
    <mergeCell ref="WKJ143:WKJ144"/>
    <mergeCell ref="WKK143:WKK144"/>
    <mergeCell ref="WKL143:WKL144"/>
    <mergeCell ref="WKM143:WKM144"/>
    <mergeCell ref="WKD143:WKD144"/>
    <mergeCell ref="WKE143:WKE144"/>
    <mergeCell ref="WKF143:WKF144"/>
    <mergeCell ref="WKG143:WKG144"/>
    <mergeCell ref="WKH143:WKH144"/>
    <mergeCell ref="WJY143:WJY144"/>
    <mergeCell ref="WJZ143:WJZ144"/>
    <mergeCell ref="WKA143:WKA144"/>
    <mergeCell ref="WKB143:WKB144"/>
    <mergeCell ref="WKC143:WKC144"/>
    <mergeCell ref="WJT143:WJT144"/>
    <mergeCell ref="WJU143:WJU144"/>
    <mergeCell ref="WJV143:WJV144"/>
    <mergeCell ref="WJW143:WJW144"/>
    <mergeCell ref="WJX143:WJX144"/>
    <mergeCell ref="WMG143:WMG144"/>
    <mergeCell ref="WMH143:WMH144"/>
    <mergeCell ref="WMI143:WMI144"/>
    <mergeCell ref="WMJ143:WMJ144"/>
    <mergeCell ref="WMK143:WMK144"/>
    <mergeCell ref="WMB143:WMB144"/>
    <mergeCell ref="WMC143:WMC144"/>
    <mergeCell ref="WMD143:WMD144"/>
    <mergeCell ref="WME143:WME144"/>
    <mergeCell ref="WMF143:WMF144"/>
    <mergeCell ref="WLW143:WLW144"/>
    <mergeCell ref="WLX143:WLX144"/>
    <mergeCell ref="WLY143:WLY144"/>
    <mergeCell ref="WLZ143:WLZ144"/>
    <mergeCell ref="WMA143:WMA144"/>
    <mergeCell ref="WLR143:WLR144"/>
    <mergeCell ref="WLS143:WLS144"/>
    <mergeCell ref="WLT143:WLT144"/>
    <mergeCell ref="WLU143:WLU144"/>
    <mergeCell ref="WLV143:WLV144"/>
    <mergeCell ref="WLM143:WLM144"/>
    <mergeCell ref="WLN143:WLN144"/>
    <mergeCell ref="WLO143:WLO144"/>
    <mergeCell ref="WLP143:WLP144"/>
    <mergeCell ref="WLQ143:WLQ144"/>
    <mergeCell ref="WLH143:WLH144"/>
    <mergeCell ref="WLI143:WLI144"/>
    <mergeCell ref="WLJ143:WLJ144"/>
    <mergeCell ref="WLK143:WLK144"/>
    <mergeCell ref="WLL143:WLL144"/>
    <mergeCell ref="WLC143:WLC144"/>
    <mergeCell ref="WLD143:WLD144"/>
    <mergeCell ref="WLE143:WLE144"/>
    <mergeCell ref="WLF143:WLF144"/>
    <mergeCell ref="WLG143:WLG144"/>
    <mergeCell ref="WNP143:WNP144"/>
    <mergeCell ref="WNQ143:WNQ144"/>
    <mergeCell ref="WNR143:WNR144"/>
    <mergeCell ref="WNS143:WNS144"/>
    <mergeCell ref="WNT143:WNT144"/>
    <mergeCell ref="WNK143:WNK144"/>
    <mergeCell ref="WNL143:WNL144"/>
    <mergeCell ref="WNM143:WNM144"/>
    <mergeCell ref="WNN143:WNN144"/>
    <mergeCell ref="WNO143:WNO144"/>
    <mergeCell ref="WNF143:WNF144"/>
    <mergeCell ref="WNG143:WNG144"/>
    <mergeCell ref="WNH143:WNH144"/>
    <mergeCell ref="WNI143:WNI144"/>
    <mergeCell ref="WNJ143:WNJ144"/>
    <mergeCell ref="WNA143:WNA144"/>
    <mergeCell ref="WNB143:WNB144"/>
    <mergeCell ref="WNC143:WNC144"/>
    <mergeCell ref="WND143:WND144"/>
    <mergeCell ref="WNE143:WNE144"/>
    <mergeCell ref="WMV143:WMV144"/>
    <mergeCell ref="WMW143:WMW144"/>
    <mergeCell ref="WMX143:WMX144"/>
    <mergeCell ref="WMY143:WMY144"/>
    <mergeCell ref="WMZ143:WMZ144"/>
    <mergeCell ref="WMQ143:WMQ144"/>
    <mergeCell ref="WMR143:WMR144"/>
    <mergeCell ref="WMS143:WMS144"/>
    <mergeCell ref="WMT143:WMT144"/>
    <mergeCell ref="WMU143:WMU144"/>
    <mergeCell ref="WML143:WML144"/>
    <mergeCell ref="WMM143:WMM144"/>
    <mergeCell ref="WMN143:WMN144"/>
    <mergeCell ref="WMO143:WMO144"/>
    <mergeCell ref="WMP143:WMP144"/>
    <mergeCell ref="WOY143:WOY144"/>
    <mergeCell ref="WOZ143:WOZ144"/>
    <mergeCell ref="WPA143:WPA144"/>
    <mergeCell ref="WPB143:WPB144"/>
    <mergeCell ref="WPC143:WPC144"/>
    <mergeCell ref="WOT143:WOT144"/>
    <mergeCell ref="WOU143:WOU144"/>
    <mergeCell ref="WOV143:WOV144"/>
    <mergeCell ref="WOW143:WOW144"/>
    <mergeCell ref="WOX143:WOX144"/>
    <mergeCell ref="WOO143:WOO144"/>
    <mergeCell ref="WOP143:WOP144"/>
    <mergeCell ref="WOQ143:WOQ144"/>
    <mergeCell ref="WOR143:WOR144"/>
    <mergeCell ref="WOS143:WOS144"/>
    <mergeCell ref="WOJ143:WOJ144"/>
    <mergeCell ref="WOK143:WOK144"/>
    <mergeCell ref="WOL143:WOL144"/>
    <mergeCell ref="WOM143:WOM144"/>
    <mergeCell ref="WON143:WON144"/>
    <mergeCell ref="WOE143:WOE144"/>
    <mergeCell ref="WOF143:WOF144"/>
    <mergeCell ref="WOG143:WOG144"/>
    <mergeCell ref="WOH143:WOH144"/>
    <mergeCell ref="WOI143:WOI144"/>
    <mergeCell ref="WNZ143:WNZ144"/>
    <mergeCell ref="WOA143:WOA144"/>
    <mergeCell ref="WOB143:WOB144"/>
    <mergeCell ref="WOC143:WOC144"/>
    <mergeCell ref="WOD143:WOD144"/>
    <mergeCell ref="WNU143:WNU144"/>
    <mergeCell ref="WNV143:WNV144"/>
    <mergeCell ref="WNW143:WNW144"/>
    <mergeCell ref="WNX143:WNX144"/>
    <mergeCell ref="WNY143:WNY144"/>
    <mergeCell ref="WQH143:WQH144"/>
    <mergeCell ref="WQI143:WQI144"/>
    <mergeCell ref="WQJ143:WQJ144"/>
    <mergeCell ref="WQK143:WQK144"/>
    <mergeCell ref="WQL143:WQL144"/>
    <mergeCell ref="WQC143:WQC144"/>
    <mergeCell ref="WQD143:WQD144"/>
    <mergeCell ref="WQE143:WQE144"/>
    <mergeCell ref="WQF143:WQF144"/>
    <mergeCell ref="WQG143:WQG144"/>
    <mergeCell ref="WPX143:WPX144"/>
    <mergeCell ref="WPY143:WPY144"/>
    <mergeCell ref="WPZ143:WPZ144"/>
    <mergeCell ref="WQA143:WQA144"/>
    <mergeCell ref="WQB143:WQB144"/>
    <mergeCell ref="WPS143:WPS144"/>
    <mergeCell ref="WPT143:WPT144"/>
    <mergeCell ref="WPU143:WPU144"/>
    <mergeCell ref="WPV143:WPV144"/>
    <mergeCell ref="WPW143:WPW144"/>
    <mergeCell ref="WPN143:WPN144"/>
    <mergeCell ref="WPO143:WPO144"/>
    <mergeCell ref="WPP143:WPP144"/>
    <mergeCell ref="WPQ143:WPQ144"/>
    <mergeCell ref="WPR143:WPR144"/>
    <mergeCell ref="WPI143:WPI144"/>
    <mergeCell ref="WPJ143:WPJ144"/>
    <mergeCell ref="WPK143:WPK144"/>
    <mergeCell ref="WPL143:WPL144"/>
    <mergeCell ref="WPM143:WPM144"/>
    <mergeCell ref="WPD143:WPD144"/>
    <mergeCell ref="WPE143:WPE144"/>
    <mergeCell ref="WPF143:WPF144"/>
    <mergeCell ref="WPG143:WPG144"/>
    <mergeCell ref="WPH143:WPH144"/>
    <mergeCell ref="WRQ143:WRQ144"/>
    <mergeCell ref="WRR143:WRR144"/>
    <mergeCell ref="WRS143:WRS144"/>
    <mergeCell ref="WRT143:WRT144"/>
    <mergeCell ref="WRU143:WRU144"/>
    <mergeCell ref="WRL143:WRL144"/>
    <mergeCell ref="WRM143:WRM144"/>
    <mergeCell ref="WRN143:WRN144"/>
    <mergeCell ref="WRO143:WRO144"/>
    <mergeCell ref="WRP143:WRP144"/>
    <mergeCell ref="WRG143:WRG144"/>
    <mergeCell ref="WRH143:WRH144"/>
    <mergeCell ref="WRI143:WRI144"/>
    <mergeCell ref="WRJ143:WRJ144"/>
    <mergeCell ref="WRK143:WRK144"/>
    <mergeCell ref="WRB143:WRB144"/>
    <mergeCell ref="WRC143:WRC144"/>
    <mergeCell ref="WRD143:WRD144"/>
    <mergeCell ref="WRE143:WRE144"/>
    <mergeCell ref="WRF143:WRF144"/>
    <mergeCell ref="WQW143:WQW144"/>
    <mergeCell ref="WQX143:WQX144"/>
    <mergeCell ref="WQY143:WQY144"/>
    <mergeCell ref="WQZ143:WQZ144"/>
    <mergeCell ref="WRA143:WRA144"/>
    <mergeCell ref="WQR143:WQR144"/>
    <mergeCell ref="WQS143:WQS144"/>
    <mergeCell ref="WQT143:WQT144"/>
    <mergeCell ref="WQU143:WQU144"/>
    <mergeCell ref="WQV143:WQV144"/>
    <mergeCell ref="WQM143:WQM144"/>
    <mergeCell ref="WQN143:WQN144"/>
    <mergeCell ref="WQO143:WQO144"/>
    <mergeCell ref="WQP143:WQP144"/>
    <mergeCell ref="WQQ143:WQQ144"/>
    <mergeCell ref="WSZ143:WSZ144"/>
    <mergeCell ref="WTA143:WTA144"/>
    <mergeCell ref="WTB143:WTB144"/>
    <mergeCell ref="WTC143:WTC144"/>
    <mergeCell ref="WTD143:WTD144"/>
    <mergeCell ref="WSU143:WSU144"/>
    <mergeCell ref="WSV143:WSV144"/>
    <mergeCell ref="WSW143:WSW144"/>
    <mergeCell ref="WSX143:WSX144"/>
    <mergeCell ref="WSY143:WSY144"/>
    <mergeCell ref="WSP143:WSP144"/>
    <mergeCell ref="WSQ143:WSQ144"/>
    <mergeCell ref="WSR143:WSR144"/>
    <mergeCell ref="WSS143:WSS144"/>
    <mergeCell ref="WST143:WST144"/>
    <mergeCell ref="WSK143:WSK144"/>
    <mergeCell ref="WSL143:WSL144"/>
    <mergeCell ref="WSM143:WSM144"/>
    <mergeCell ref="WSN143:WSN144"/>
    <mergeCell ref="WSO143:WSO144"/>
    <mergeCell ref="WSF143:WSF144"/>
    <mergeCell ref="WSG143:WSG144"/>
    <mergeCell ref="WSH143:WSH144"/>
    <mergeCell ref="WSI143:WSI144"/>
    <mergeCell ref="WSJ143:WSJ144"/>
    <mergeCell ref="WSA143:WSA144"/>
    <mergeCell ref="WSB143:WSB144"/>
    <mergeCell ref="WSC143:WSC144"/>
    <mergeCell ref="WSD143:WSD144"/>
    <mergeCell ref="WSE143:WSE144"/>
    <mergeCell ref="WRV143:WRV144"/>
    <mergeCell ref="WRW143:WRW144"/>
    <mergeCell ref="WRX143:WRX144"/>
    <mergeCell ref="WRY143:WRY144"/>
    <mergeCell ref="WRZ143:WRZ144"/>
    <mergeCell ref="WUI143:WUI144"/>
    <mergeCell ref="WUJ143:WUJ144"/>
    <mergeCell ref="WUK143:WUK144"/>
    <mergeCell ref="WUL143:WUL144"/>
    <mergeCell ref="WUM143:WUM144"/>
    <mergeCell ref="WUD143:WUD144"/>
    <mergeCell ref="WUE143:WUE144"/>
    <mergeCell ref="WUF143:WUF144"/>
    <mergeCell ref="WUG143:WUG144"/>
    <mergeCell ref="WUH143:WUH144"/>
    <mergeCell ref="WTY143:WTY144"/>
    <mergeCell ref="WTZ143:WTZ144"/>
    <mergeCell ref="WUA143:WUA144"/>
    <mergeCell ref="WUB143:WUB144"/>
    <mergeCell ref="WUC143:WUC144"/>
    <mergeCell ref="WTT143:WTT144"/>
    <mergeCell ref="WTU143:WTU144"/>
    <mergeCell ref="WTV143:WTV144"/>
    <mergeCell ref="WTW143:WTW144"/>
    <mergeCell ref="WTX143:WTX144"/>
    <mergeCell ref="WTO143:WTO144"/>
    <mergeCell ref="WTP143:WTP144"/>
    <mergeCell ref="WTQ143:WTQ144"/>
    <mergeCell ref="WTR143:WTR144"/>
    <mergeCell ref="WTS143:WTS144"/>
    <mergeCell ref="WTJ143:WTJ144"/>
    <mergeCell ref="WTK143:WTK144"/>
    <mergeCell ref="WTL143:WTL144"/>
    <mergeCell ref="WTM143:WTM144"/>
    <mergeCell ref="WTN143:WTN144"/>
    <mergeCell ref="WTE143:WTE144"/>
    <mergeCell ref="WTF143:WTF144"/>
    <mergeCell ref="WTG143:WTG144"/>
    <mergeCell ref="WTH143:WTH144"/>
    <mergeCell ref="WTI143:WTI144"/>
    <mergeCell ref="WUW143:WUW144"/>
    <mergeCell ref="WUN143:WUN144"/>
    <mergeCell ref="WUO143:WUO144"/>
    <mergeCell ref="WYE143:WYE144"/>
    <mergeCell ref="WXZ143:WXZ144"/>
    <mergeCell ref="WYA143:WYA144"/>
    <mergeCell ref="WYB143:WYB144"/>
    <mergeCell ref="WYC143:WYC144"/>
    <mergeCell ref="WYD143:WYD144"/>
    <mergeCell ref="WXU143:WXU144"/>
    <mergeCell ref="WXV143:WXV144"/>
    <mergeCell ref="WXW143:WXW144"/>
    <mergeCell ref="WXX143:WXX144"/>
    <mergeCell ref="WXY143:WXY144"/>
    <mergeCell ref="WXP143:WXP144"/>
    <mergeCell ref="WXQ143:WXQ144"/>
    <mergeCell ref="WXR143:WXR144"/>
    <mergeCell ref="WXS143:WXS144"/>
    <mergeCell ref="WXT143:WXT144"/>
    <mergeCell ref="WXK143:WXK144"/>
    <mergeCell ref="WXL143:WXL144"/>
    <mergeCell ref="WXM143:WXM144"/>
    <mergeCell ref="WXN143:WXN144"/>
    <mergeCell ref="WXO143:WXO144"/>
    <mergeCell ref="WXF143:WXF144"/>
    <mergeCell ref="WXG143:WXG144"/>
    <mergeCell ref="WXH143:WXH144"/>
    <mergeCell ref="WXI143:WXI144"/>
    <mergeCell ref="WXJ143:WXJ144"/>
    <mergeCell ref="WXA143:WXA144"/>
    <mergeCell ref="WXB143:WXB144"/>
    <mergeCell ref="WXC143:WXC144"/>
    <mergeCell ref="WXD143:WXD144"/>
    <mergeCell ref="WXE143:WXE144"/>
    <mergeCell ref="WWV143:WWV144"/>
    <mergeCell ref="WWW143:WWW144"/>
    <mergeCell ref="WWX143:WWX144"/>
    <mergeCell ref="WWY143:WWY144"/>
    <mergeCell ref="WWZ143:WWZ144"/>
    <mergeCell ref="WUP143:WUP144"/>
    <mergeCell ref="WUQ143:WUQ144"/>
    <mergeCell ref="WUR143:WUR144"/>
    <mergeCell ref="R1:R2"/>
    <mergeCell ref="N1:N2"/>
    <mergeCell ref="O1:O2"/>
    <mergeCell ref="Q1:Q2"/>
    <mergeCell ref="T1:T2"/>
    <mergeCell ref="W1:W2"/>
    <mergeCell ref="V1:V2"/>
    <mergeCell ref="Z1:Z2"/>
    <mergeCell ref="AA1:AA2"/>
    <mergeCell ref="AB1:AB2"/>
    <mergeCell ref="WWQ143:WWQ144"/>
    <mergeCell ref="WWR143:WWR144"/>
    <mergeCell ref="WWS143:WWS144"/>
    <mergeCell ref="WWT143:WWT144"/>
    <mergeCell ref="WWU143:WWU144"/>
    <mergeCell ref="WWL143:WWL144"/>
    <mergeCell ref="WWM143:WWM144"/>
    <mergeCell ref="WWN143:WWN144"/>
    <mergeCell ref="WWO143:WWO144"/>
    <mergeCell ref="WWP143:WWP144"/>
    <mergeCell ref="WWG143:WWG144"/>
    <mergeCell ref="WWH143:WWH144"/>
    <mergeCell ref="WWI143:WWI144"/>
    <mergeCell ref="WWJ143:WWJ144"/>
    <mergeCell ref="WWK143:WWK144"/>
    <mergeCell ref="WWB143:WWB144"/>
    <mergeCell ref="WWC143:WWC144"/>
    <mergeCell ref="WWD143:WWD144"/>
    <mergeCell ref="WWE143:WWE144"/>
    <mergeCell ref="WWF143:WWF144"/>
    <mergeCell ref="WVW143:WVW144"/>
    <mergeCell ref="WVX143:WVX144"/>
    <mergeCell ref="WVY143:WVY144"/>
    <mergeCell ref="WVZ143:WVZ144"/>
    <mergeCell ref="WWA143:WWA144"/>
    <mergeCell ref="WVR143:WVR144"/>
    <mergeCell ref="WVS143:WVS144"/>
    <mergeCell ref="WVT143:WVT144"/>
    <mergeCell ref="WVU143:WVU144"/>
    <mergeCell ref="WVV143:WVV144"/>
    <mergeCell ref="WVM143:WVM144"/>
    <mergeCell ref="WVN143:WVN144"/>
    <mergeCell ref="WVO143:WVO144"/>
    <mergeCell ref="WVP143:WVP144"/>
    <mergeCell ref="WVQ143:WVQ144"/>
    <mergeCell ref="WVH143:WVH144"/>
    <mergeCell ref="WVI143:WVI144"/>
    <mergeCell ref="WVJ143:WVJ144"/>
    <mergeCell ref="WVK143:WVK144"/>
    <mergeCell ref="WVL143:WVL144"/>
    <mergeCell ref="WVC143:WVC144"/>
    <mergeCell ref="WVD143:WVD144"/>
    <mergeCell ref="WVE143:WVE144"/>
    <mergeCell ref="WVF143:WVF144"/>
    <mergeCell ref="WVG143:WVG144"/>
    <mergeCell ref="WUX143:WUX144"/>
    <mergeCell ref="WUY143:WUY144"/>
    <mergeCell ref="WUZ143:WUZ144"/>
    <mergeCell ref="WVA143:WVA144"/>
    <mergeCell ref="WVB143:WVB144"/>
    <mergeCell ref="WUS143:WUS144"/>
    <mergeCell ref="WUT143:WUT144"/>
    <mergeCell ref="WUU143:WUU144"/>
    <mergeCell ref="WUV143:WUV144"/>
  </mergeCells>
  <phoneticPr fontId="6" type="noConversion"/>
  <pageMargins left="0.25" right="0.25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X105"/>
  <sheetViews>
    <sheetView zoomScale="90" zoomScaleNormal="90" workbookViewId="0">
      <pane ySplit="3" topLeftCell="A4" activePane="bottomLeft" state="frozen"/>
      <selection pane="bottomLeft" activeCell="C7" sqref="C7"/>
    </sheetView>
  </sheetViews>
  <sheetFormatPr defaultRowHeight="12.75" x14ac:dyDescent="0.2"/>
  <cols>
    <col min="1" max="1" width="5.28515625" style="14" customWidth="1"/>
    <col min="2" max="2" width="12" style="14" customWidth="1"/>
    <col min="3" max="3" width="46.140625" style="14" customWidth="1"/>
    <col min="4" max="4" width="8.5703125" style="14" customWidth="1"/>
    <col min="5" max="5" width="66.7109375" style="14" customWidth="1"/>
    <col min="6" max="6" width="4.5703125" style="14" customWidth="1"/>
    <col min="7" max="7" width="6.28515625" style="14" customWidth="1"/>
    <col min="8" max="8" width="0.85546875" style="14" customWidth="1"/>
    <col min="9" max="9" width="5.28515625" style="141" customWidth="1"/>
    <col min="10" max="49" width="5.28515625" style="17" customWidth="1"/>
    <col min="50" max="50" width="0.85546875" style="14" customWidth="1"/>
    <col min="51" max="16384" width="9.140625" style="14"/>
  </cols>
  <sheetData>
    <row r="1" spans="1:50" ht="69.95" customHeight="1" x14ac:dyDescent="0.25">
      <c r="A1" s="149" t="s">
        <v>7</v>
      </c>
      <c r="B1" s="150"/>
      <c r="C1" s="150"/>
      <c r="D1" s="150"/>
      <c r="E1" s="150"/>
      <c r="F1" s="150"/>
      <c r="G1" s="151"/>
      <c r="H1" s="29"/>
      <c r="I1" s="158" t="s">
        <v>1431</v>
      </c>
      <c r="J1" s="125"/>
      <c r="K1" s="125"/>
      <c r="L1" s="152" t="s">
        <v>1374</v>
      </c>
      <c r="M1" s="152" t="s">
        <v>1346</v>
      </c>
      <c r="N1" s="152" t="s">
        <v>1332</v>
      </c>
      <c r="O1" s="152" t="s">
        <v>1327</v>
      </c>
      <c r="P1" s="152" t="s">
        <v>1311</v>
      </c>
      <c r="Q1" s="152" t="s">
        <v>1300</v>
      </c>
      <c r="R1" s="152" t="s">
        <v>1390</v>
      </c>
      <c r="S1" s="152" t="s">
        <v>1291</v>
      </c>
      <c r="T1" s="152" t="s">
        <v>1267</v>
      </c>
      <c r="U1" s="152" t="s">
        <v>1242</v>
      </c>
      <c r="V1" s="152" t="s">
        <v>1227</v>
      </c>
      <c r="W1" s="152" t="s">
        <v>1149</v>
      </c>
      <c r="X1" s="152" t="s">
        <v>1110</v>
      </c>
      <c r="Y1" s="152" t="s">
        <v>1078</v>
      </c>
      <c r="Z1" s="152" t="s">
        <v>1076</v>
      </c>
      <c r="AA1" s="152" t="s">
        <v>1052</v>
      </c>
      <c r="AB1" s="152" t="s">
        <v>1004</v>
      </c>
      <c r="AC1" s="152" t="s">
        <v>890</v>
      </c>
      <c r="AD1" s="152" t="s">
        <v>876</v>
      </c>
      <c r="AE1" s="152" t="s">
        <v>873</v>
      </c>
      <c r="AF1" s="152" t="s">
        <v>840</v>
      </c>
      <c r="AG1" s="152" t="s">
        <v>805</v>
      </c>
      <c r="AH1" s="152" t="s">
        <v>774</v>
      </c>
      <c r="AI1" s="156" t="s">
        <v>716</v>
      </c>
      <c r="AJ1" s="152" t="s">
        <v>688</v>
      </c>
      <c r="AK1" s="152" t="s">
        <v>686</v>
      </c>
      <c r="AL1" s="152" t="s">
        <v>667</v>
      </c>
      <c r="AM1" s="152" t="s">
        <v>665</v>
      </c>
      <c r="AN1" s="152" t="s">
        <v>663</v>
      </c>
      <c r="AO1" s="152" t="s">
        <v>678</v>
      </c>
      <c r="AP1" s="152" t="s">
        <v>677</v>
      </c>
      <c r="AQ1" s="152" t="s">
        <v>661</v>
      </c>
      <c r="AR1" s="152" t="s">
        <v>660</v>
      </c>
      <c r="AS1" s="152" t="s">
        <v>656</v>
      </c>
      <c r="AT1" s="152" t="s">
        <v>676</v>
      </c>
      <c r="AU1" s="152" t="s">
        <v>654</v>
      </c>
      <c r="AV1" s="152" t="s">
        <v>659</v>
      </c>
      <c r="AW1" s="152" t="s">
        <v>657</v>
      </c>
      <c r="AX1" s="38"/>
    </row>
    <row r="2" spans="1:50" ht="69.95" customHeight="1" x14ac:dyDescent="0.2">
      <c r="A2" s="147" t="s">
        <v>17</v>
      </c>
      <c r="B2" s="148"/>
      <c r="C2" s="148"/>
      <c r="D2" s="21"/>
      <c r="E2" s="20">
        <f>'Data de Atualização'!$A$1</f>
        <v>43453</v>
      </c>
      <c r="F2" s="21"/>
      <c r="G2" s="22"/>
      <c r="H2" s="29"/>
      <c r="I2" s="159"/>
      <c r="J2" s="126"/>
      <c r="K2" s="126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7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39"/>
    </row>
    <row r="3" spans="1:50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137" t="s">
        <v>558</v>
      </c>
      <c r="J3" s="28"/>
      <c r="K3" s="28"/>
      <c r="L3" s="28">
        <v>4</v>
      </c>
      <c r="M3" s="28">
        <v>4</v>
      </c>
      <c r="N3" s="28">
        <v>5</v>
      </c>
      <c r="O3" s="28">
        <v>4</v>
      </c>
      <c r="P3" s="28">
        <v>4</v>
      </c>
      <c r="Q3" s="28">
        <v>5</v>
      </c>
      <c r="R3" s="28">
        <v>5</v>
      </c>
      <c r="S3" s="28">
        <v>4</v>
      </c>
      <c r="T3" s="28">
        <v>4</v>
      </c>
      <c r="U3" s="28">
        <v>5</v>
      </c>
      <c r="V3" s="28">
        <v>4</v>
      </c>
      <c r="W3" s="28">
        <v>5</v>
      </c>
      <c r="X3" s="28" t="s">
        <v>1111</v>
      </c>
      <c r="Y3" s="28">
        <v>3</v>
      </c>
      <c r="Z3" s="28">
        <v>5</v>
      </c>
      <c r="AA3" s="28">
        <v>3</v>
      </c>
      <c r="AB3" s="28" t="s">
        <v>891</v>
      </c>
      <c r="AC3" s="28" t="s">
        <v>891</v>
      </c>
      <c r="AD3" s="28">
        <v>5</v>
      </c>
      <c r="AE3" s="28">
        <v>5</v>
      </c>
      <c r="AF3" s="28">
        <v>4</v>
      </c>
      <c r="AG3" s="28">
        <v>3</v>
      </c>
      <c r="AH3" s="28">
        <v>5</v>
      </c>
      <c r="AI3" s="28">
        <v>5</v>
      </c>
      <c r="AJ3" s="28">
        <v>3</v>
      </c>
      <c r="AK3" s="28">
        <v>3</v>
      </c>
      <c r="AL3" s="28">
        <v>4</v>
      </c>
      <c r="AM3" s="28">
        <v>5</v>
      </c>
      <c r="AN3" s="28">
        <v>5</v>
      </c>
      <c r="AO3" s="28">
        <v>5</v>
      </c>
      <c r="AP3" s="28">
        <v>3</v>
      </c>
      <c r="AQ3" s="28">
        <v>4</v>
      </c>
      <c r="AR3" s="28">
        <v>4</v>
      </c>
      <c r="AS3" s="28">
        <v>5</v>
      </c>
      <c r="AT3" s="28">
        <v>3</v>
      </c>
      <c r="AU3" s="28">
        <v>3</v>
      </c>
      <c r="AV3" s="28">
        <v>5</v>
      </c>
      <c r="AW3" s="28">
        <v>3</v>
      </c>
      <c r="AX3" s="40"/>
    </row>
    <row r="4" spans="1:50" ht="15" customHeight="1" x14ac:dyDescent="0.2">
      <c r="A4" s="57">
        <v>1</v>
      </c>
      <c r="B4" s="74" t="s">
        <v>355</v>
      </c>
      <c r="C4" s="72" t="s">
        <v>356</v>
      </c>
      <c r="D4" s="73" t="s">
        <v>71</v>
      </c>
      <c r="E4" s="74" t="s">
        <v>327</v>
      </c>
      <c r="F4" s="73" t="s">
        <v>79</v>
      </c>
      <c r="G4" s="1">
        <f>SUM(I4:AW4)</f>
        <v>409</v>
      </c>
      <c r="H4" s="31"/>
      <c r="I4" s="138">
        <v>10</v>
      </c>
      <c r="J4" s="5"/>
      <c r="K4" s="5"/>
      <c r="L4" s="5">
        <v>25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>
        <v>9</v>
      </c>
      <c r="AA4" s="5"/>
      <c r="AB4" s="5">
        <v>120</v>
      </c>
      <c r="AC4" s="5">
        <v>60</v>
      </c>
      <c r="AD4" s="5"/>
      <c r="AE4" s="5"/>
      <c r="AF4" s="5"/>
      <c r="AG4" s="5">
        <v>65</v>
      </c>
      <c r="AH4" s="5"/>
      <c r="AI4" s="5"/>
      <c r="AJ4" s="5">
        <v>80</v>
      </c>
      <c r="AK4" s="5"/>
      <c r="AL4" s="5"/>
      <c r="AM4" s="5"/>
      <c r="AN4" s="91"/>
      <c r="AO4" s="91"/>
      <c r="AP4" s="91"/>
      <c r="AQ4" s="91">
        <v>40</v>
      </c>
      <c r="AR4" s="91"/>
      <c r="AS4" s="91"/>
      <c r="AT4" s="91"/>
      <c r="AU4" s="91"/>
      <c r="AV4" s="91"/>
      <c r="AW4" s="91"/>
      <c r="AX4" s="41"/>
    </row>
    <row r="5" spans="1:50" ht="15" customHeight="1" x14ac:dyDescent="0.2">
      <c r="A5" s="57">
        <v>2</v>
      </c>
      <c r="B5" s="74" t="s">
        <v>443</v>
      </c>
      <c r="C5" s="72" t="s">
        <v>444</v>
      </c>
      <c r="D5" s="73" t="s">
        <v>71</v>
      </c>
      <c r="E5" s="74" t="s">
        <v>241</v>
      </c>
      <c r="F5" s="73" t="s">
        <v>81</v>
      </c>
      <c r="G5" s="1">
        <f>SUM(I5:AW5)</f>
        <v>307</v>
      </c>
      <c r="H5" s="31"/>
      <c r="I5" s="138">
        <v>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>
        <v>150</v>
      </c>
      <c r="AC5" s="5">
        <v>90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91"/>
      <c r="AO5" s="91"/>
      <c r="AP5" s="91">
        <v>65</v>
      </c>
      <c r="AQ5" s="91"/>
      <c r="AR5" s="91"/>
      <c r="AS5" s="91"/>
      <c r="AT5" s="91"/>
      <c r="AU5" s="91"/>
      <c r="AV5" s="91"/>
      <c r="AW5" s="91"/>
      <c r="AX5" s="41"/>
    </row>
    <row r="6" spans="1:50" ht="15" customHeight="1" x14ac:dyDescent="0.2">
      <c r="A6" s="57">
        <v>3</v>
      </c>
      <c r="B6" s="74" t="s">
        <v>363</v>
      </c>
      <c r="C6" s="72" t="s">
        <v>364</v>
      </c>
      <c r="D6" s="73" t="s">
        <v>71</v>
      </c>
      <c r="E6" s="74" t="s">
        <v>88</v>
      </c>
      <c r="F6" s="73" t="s">
        <v>79</v>
      </c>
      <c r="G6" s="1">
        <f>SUM(I6:AW6)</f>
        <v>303</v>
      </c>
      <c r="H6" s="31"/>
      <c r="I6" s="138">
        <v>8</v>
      </c>
      <c r="J6" s="5"/>
      <c r="K6" s="5"/>
      <c r="L6" s="5">
        <v>20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37</v>
      </c>
      <c r="Y6" s="5"/>
      <c r="Z6" s="5">
        <v>8</v>
      </c>
      <c r="AA6" s="5"/>
      <c r="AB6" s="5">
        <v>100</v>
      </c>
      <c r="AC6" s="5">
        <v>25</v>
      </c>
      <c r="AD6" s="5"/>
      <c r="AE6" s="5"/>
      <c r="AF6" s="5"/>
      <c r="AG6" s="5">
        <v>80</v>
      </c>
      <c r="AH6" s="5"/>
      <c r="AI6" s="5"/>
      <c r="AJ6" s="5"/>
      <c r="AK6" s="5"/>
      <c r="AL6" s="5"/>
      <c r="AM6" s="5"/>
      <c r="AN6" s="91"/>
      <c r="AO6" s="91"/>
      <c r="AP6" s="91"/>
      <c r="AQ6" s="91">
        <v>25</v>
      </c>
      <c r="AR6" s="91"/>
      <c r="AS6" s="91"/>
      <c r="AT6" s="91"/>
      <c r="AU6" s="91"/>
      <c r="AV6" s="91"/>
      <c r="AW6" s="91"/>
      <c r="AX6" s="41"/>
    </row>
    <row r="7" spans="1:50" ht="15" customHeight="1" x14ac:dyDescent="0.2">
      <c r="A7" s="57">
        <v>4</v>
      </c>
      <c r="B7" s="74" t="s">
        <v>441</v>
      </c>
      <c r="C7" s="72" t="s">
        <v>442</v>
      </c>
      <c r="D7" s="73" t="s">
        <v>71</v>
      </c>
      <c r="E7" s="74" t="s">
        <v>241</v>
      </c>
      <c r="F7" s="73" t="s">
        <v>81</v>
      </c>
      <c r="G7" s="1">
        <f>SUM(I7:AW7)</f>
        <v>298</v>
      </c>
      <c r="H7" s="31"/>
      <c r="I7" s="138">
        <v>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>
        <v>180</v>
      </c>
      <c r="AC7" s="5">
        <v>35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91"/>
      <c r="AO7" s="91"/>
      <c r="AP7" s="91">
        <v>80</v>
      </c>
      <c r="AQ7" s="91"/>
      <c r="AR7" s="91"/>
      <c r="AS7" s="91"/>
      <c r="AT7" s="91"/>
      <c r="AU7" s="91"/>
      <c r="AV7" s="91"/>
      <c r="AW7" s="91"/>
      <c r="AX7" s="41"/>
    </row>
    <row r="8" spans="1:50" ht="15" customHeight="1" x14ac:dyDescent="0.2">
      <c r="A8" s="57">
        <v>5</v>
      </c>
      <c r="B8" s="74" t="s">
        <v>374</v>
      </c>
      <c r="C8" s="72" t="s">
        <v>375</v>
      </c>
      <c r="D8" s="73" t="s">
        <v>71</v>
      </c>
      <c r="E8" s="74" t="s">
        <v>80</v>
      </c>
      <c r="F8" s="73" t="s">
        <v>79</v>
      </c>
      <c r="G8" s="1">
        <f>SUM(I8:AW8)</f>
        <v>294</v>
      </c>
      <c r="H8" s="31"/>
      <c r="I8" s="138">
        <v>7</v>
      </c>
      <c r="J8" s="5"/>
      <c r="K8" s="5"/>
      <c r="L8" s="5">
        <v>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40</v>
      </c>
      <c r="Y8" s="5"/>
      <c r="Z8" s="5">
        <v>7</v>
      </c>
      <c r="AA8" s="5"/>
      <c r="AB8" s="5">
        <v>45</v>
      </c>
      <c r="AC8" s="5">
        <v>45</v>
      </c>
      <c r="AD8" s="5"/>
      <c r="AE8" s="5"/>
      <c r="AF8" s="5"/>
      <c r="AG8" s="5">
        <v>21</v>
      </c>
      <c r="AH8" s="5"/>
      <c r="AI8" s="5"/>
      <c r="AJ8" s="5">
        <v>65</v>
      </c>
      <c r="AK8" s="5"/>
      <c r="AL8" s="5"/>
      <c r="AM8" s="5"/>
      <c r="AN8" s="91"/>
      <c r="AO8" s="91"/>
      <c r="AP8" s="91">
        <v>50</v>
      </c>
      <c r="AQ8" s="91">
        <v>7</v>
      </c>
      <c r="AR8" s="91"/>
      <c r="AS8" s="91"/>
      <c r="AT8" s="91"/>
      <c r="AU8" s="91"/>
      <c r="AV8" s="91"/>
      <c r="AW8" s="91"/>
      <c r="AX8" s="41"/>
    </row>
    <row r="9" spans="1:50" ht="15" customHeight="1" x14ac:dyDescent="0.2">
      <c r="A9" s="57">
        <v>6</v>
      </c>
      <c r="B9" s="74" t="s">
        <v>367</v>
      </c>
      <c r="C9" s="72" t="s">
        <v>368</v>
      </c>
      <c r="D9" s="73" t="s">
        <v>71</v>
      </c>
      <c r="E9" s="74" t="s">
        <v>272</v>
      </c>
      <c r="F9" s="73" t="s">
        <v>79</v>
      </c>
      <c r="G9" s="1">
        <f>SUM(I9:AW9)</f>
        <v>201</v>
      </c>
      <c r="H9" s="31"/>
      <c r="I9" s="138">
        <v>6</v>
      </c>
      <c r="J9" s="5"/>
      <c r="K9" s="5"/>
      <c r="L9" s="5">
        <v>35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60</v>
      </c>
      <c r="Y9" s="5"/>
      <c r="Z9" s="5">
        <v>3</v>
      </c>
      <c r="AA9" s="5"/>
      <c r="AB9" s="5"/>
      <c r="AC9" s="5">
        <v>7</v>
      </c>
      <c r="AD9" s="5"/>
      <c r="AE9" s="5"/>
      <c r="AF9" s="5"/>
      <c r="AG9" s="5">
        <v>40</v>
      </c>
      <c r="AH9" s="5"/>
      <c r="AI9" s="5"/>
      <c r="AJ9" s="5"/>
      <c r="AK9" s="5"/>
      <c r="AL9" s="5"/>
      <c r="AM9" s="5"/>
      <c r="AN9" s="91"/>
      <c r="AO9" s="91"/>
      <c r="AP9" s="91">
        <v>35</v>
      </c>
      <c r="AQ9" s="91">
        <v>15</v>
      </c>
      <c r="AR9" s="91"/>
      <c r="AS9" s="91"/>
      <c r="AT9" s="91"/>
      <c r="AU9" s="91"/>
      <c r="AV9" s="91"/>
      <c r="AW9" s="91"/>
      <c r="AX9" s="41"/>
    </row>
    <row r="10" spans="1:50" ht="15" customHeight="1" x14ac:dyDescent="0.2">
      <c r="A10" s="57">
        <v>7</v>
      </c>
      <c r="B10" s="74" t="s">
        <v>361</v>
      </c>
      <c r="C10" s="72" t="s">
        <v>362</v>
      </c>
      <c r="D10" s="73" t="s">
        <v>71</v>
      </c>
      <c r="E10" s="74" t="s">
        <v>319</v>
      </c>
      <c r="F10" s="73" t="s">
        <v>79</v>
      </c>
      <c r="G10" s="1">
        <f>SUM(I10:AW10)</f>
        <v>194</v>
      </c>
      <c r="H10" s="31"/>
      <c r="I10" s="138">
        <v>9</v>
      </c>
      <c r="J10" s="5"/>
      <c r="K10" s="5"/>
      <c r="L10" s="5">
        <v>40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10</v>
      </c>
      <c r="AA10" s="5"/>
      <c r="AB10" s="5">
        <v>55</v>
      </c>
      <c r="AC10" s="5"/>
      <c r="AD10" s="5"/>
      <c r="AE10" s="5"/>
      <c r="AF10" s="5"/>
      <c r="AG10" s="5">
        <v>50</v>
      </c>
      <c r="AH10" s="5"/>
      <c r="AI10" s="5"/>
      <c r="AJ10" s="5"/>
      <c r="AK10" s="5"/>
      <c r="AL10" s="5"/>
      <c r="AM10" s="5"/>
      <c r="AN10" s="91"/>
      <c r="AO10" s="91"/>
      <c r="AP10" s="91"/>
      <c r="AQ10" s="91">
        <v>30</v>
      </c>
      <c r="AR10" s="91"/>
      <c r="AS10" s="91"/>
      <c r="AT10" s="91"/>
      <c r="AU10" s="91"/>
      <c r="AV10" s="91"/>
      <c r="AW10" s="91"/>
      <c r="AX10" s="41"/>
    </row>
    <row r="11" spans="1:50" ht="15" customHeight="1" x14ac:dyDescent="0.2">
      <c r="A11" s="57">
        <v>8</v>
      </c>
      <c r="B11" s="74" t="s">
        <v>987</v>
      </c>
      <c r="C11" s="72" t="s">
        <v>988</v>
      </c>
      <c r="D11" s="73" t="s">
        <v>71</v>
      </c>
      <c r="E11" s="10" t="s">
        <v>241</v>
      </c>
      <c r="F11" s="73" t="s">
        <v>81</v>
      </c>
      <c r="G11" s="1">
        <f>SUM(I11:AW11)</f>
        <v>190</v>
      </c>
      <c r="H11" s="31"/>
      <c r="I11" s="13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80</v>
      </c>
      <c r="AC11" s="5">
        <v>110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41"/>
    </row>
    <row r="12" spans="1:50" s="53" customFormat="1" ht="15" customHeight="1" x14ac:dyDescent="0.2">
      <c r="A12" s="57">
        <v>9</v>
      </c>
      <c r="B12" s="74" t="s">
        <v>310</v>
      </c>
      <c r="C12" s="72" t="s">
        <v>61</v>
      </c>
      <c r="D12" s="73" t="s">
        <v>71</v>
      </c>
      <c r="E12" s="74" t="s">
        <v>28</v>
      </c>
      <c r="F12" s="73" t="s">
        <v>22</v>
      </c>
      <c r="G12" s="1">
        <f>SUM(I12:AW12)</f>
        <v>179</v>
      </c>
      <c r="H12" s="31"/>
      <c r="I12" s="138"/>
      <c r="J12" s="5"/>
      <c r="K12" s="5"/>
      <c r="L12" s="5"/>
      <c r="M12" s="5"/>
      <c r="N12" s="5"/>
      <c r="O12" s="5">
        <v>35</v>
      </c>
      <c r="P12" s="5"/>
      <c r="Q12" s="5"/>
      <c r="R12" s="5"/>
      <c r="S12" s="5"/>
      <c r="T12" s="5">
        <v>35</v>
      </c>
      <c r="U12" s="5"/>
      <c r="V12" s="5"/>
      <c r="W12" s="5"/>
      <c r="X12" s="5"/>
      <c r="Y12" s="5"/>
      <c r="Z12" s="5"/>
      <c r="AA12" s="5">
        <v>65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91"/>
      <c r="AO12" s="91"/>
      <c r="AP12" s="91"/>
      <c r="AQ12" s="91"/>
      <c r="AR12" s="91"/>
      <c r="AS12" s="91">
        <v>4.5</v>
      </c>
      <c r="AT12" s="91"/>
      <c r="AU12" s="91"/>
      <c r="AV12" s="91">
        <v>7</v>
      </c>
      <c r="AW12" s="91">
        <v>32.5</v>
      </c>
      <c r="AX12" s="41"/>
    </row>
    <row r="13" spans="1:50" ht="15" customHeight="1" x14ac:dyDescent="0.2">
      <c r="A13" s="57">
        <v>10</v>
      </c>
      <c r="B13" s="74" t="s">
        <v>512</v>
      </c>
      <c r="C13" s="72" t="s">
        <v>511</v>
      </c>
      <c r="D13" s="73" t="s">
        <v>71</v>
      </c>
      <c r="E13" s="74" t="s">
        <v>510</v>
      </c>
      <c r="F13" s="73" t="s">
        <v>22</v>
      </c>
      <c r="G13" s="1">
        <f>SUM(I13:AW13)</f>
        <v>172</v>
      </c>
      <c r="H13" s="31"/>
      <c r="I13" s="138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40</v>
      </c>
      <c r="U13" s="5"/>
      <c r="V13" s="5"/>
      <c r="W13" s="5">
        <v>10</v>
      </c>
      <c r="X13" s="5"/>
      <c r="Y13" s="5"/>
      <c r="Z13" s="5"/>
      <c r="AA13" s="5">
        <v>80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v>4.5</v>
      </c>
      <c r="AN13" s="91"/>
      <c r="AO13" s="91"/>
      <c r="AP13" s="91"/>
      <c r="AQ13" s="91"/>
      <c r="AR13" s="91"/>
      <c r="AS13" s="91"/>
      <c r="AT13" s="91"/>
      <c r="AU13" s="91"/>
      <c r="AV13" s="91">
        <v>10</v>
      </c>
      <c r="AW13" s="91">
        <v>27.5</v>
      </c>
      <c r="AX13" s="41"/>
    </row>
    <row r="14" spans="1:50" ht="15" customHeight="1" x14ac:dyDescent="0.2">
      <c r="A14" s="57">
        <v>11</v>
      </c>
      <c r="B14" s="74" t="s">
        <v>253</v>
      </c>
      <c r="C14" s="72" t="s">
        <v>254</v>
      </c>
      <c r="D14" s="73" t="s">
        <v>71</v>
      </c>
      <c r="E14" s="74" t="s">
        <v>241</v>
      </c>
      <c r="F14" s="73" t="s">
        <v>81</v>
      </c>
      <c r="G14" s="1">
        <f>SUM(I14:AW14)</f>
        <v>164</v>
      </c>
      <c r="H14" s="31"/>
      <c r="I14" s="138">
        <v>10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35</v>
      </c>
      <c r="Y14" s="5"/>
      <c r="Z14" s="5"/>
      <c r="AA14" s="5"/>
      <c r="AB14" s="5">
        <v>14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91"/>
      <c r="AO14" s="91"/>
      <c r="AP14" s="91">
        <v>40</v>
      </c>
      <c r="AQ14" s="91"/>
      <c r="AR14" s="91"/>
      <c r="AS14" s="91"/>
      <c r="AT14" s="91">
        <v>65</v>
      </c>
      <c r="AU14" s="91"/>
      <c r="AV14" s="91"/>
      <c r="AW14" s="91"/>
      <c r="AX14" s="41"/>
    </row>
    <row r="15" spans="1:50" ht="15" customHeight="1" x14ac:dyDescent="0.2">
      <c r="A15" s="57">
        <v>12</v>
      </c>
      <c r="B15" s="74" t="s">
        <v>378</v>
      </c>
      <c r="C15" s="72" t="s">
        <v>379</v>
      </c>
      <c r="D15" s="73" t="s">
        <v>71</v>
      </c>
      <c r="E15" s="74" t="s">
        <v>88</v>
      </c>
      <c r="F15" s="73" t="s">
        <v>79</v>
      </c>
      <c r="G15" s="1">
        <f>SUM(I15:AW15)</f>
        <v>147</v>
      </c>
      <c r="H15" s="31"/>
      <c r="I15" s="138"/>
      <c r="J15" s="5"/>
      <c r="K15" s="5"/>
      <c r="L15" s="5">
        <v>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50</v>
      </c>
      <c r="Y15" s="5"/>
      <c r="Z15" s="5"/>
      <c r="AA15" s="5"/>
      <c r="AB15" s="5">
        <v>29</v>
      </c>
      <c r="AC15" s="5"/>
      <c r="AD15" s="5"/>
      <c r="AE15" s="5"/>
      <c r="AF15" s="5"/>
      <c r="AG15" s="5">
        <v>55</v>
      </c>
      <c r="AH15" s="5"/>
      <c r="AI15" s="5"/>
      <c r="AJ15" s="5"/>
      <c r="AK15" s="5"/>
      <c r="AL15" s="5"/>
      <c r="AM15" s="5"/>
      <c r="AN15" s="91"/>
      <c r="AO15" s="91"/>
      <c r="AP15" s="91"/>
      <c r="AQ15" s="91">
        <v>4</v>
      </c>
      <c r="AR15" s="91"/>
      <c r="AS15" s="91"/>
      <c r="AT15" s="91"/>
      <c r="AU15" s="91"/>
      <c r="AV15" s="91"/>
      <c r="AW15" s="91"/>
      <c r="AX15" s="41"/>
    </row>
    <row r="16" spans="1:50" ht="15" customHeight="1" x14ac:dyDescent="0.2">
      <c r="A16" s="57">
        <v>13</v>
      </c>
      <c r="B16" s="74" t="s">
        <v>863</v>
      </c>
      <c r="C16" s="72" t="s">
        <v>864</v>
      </c>
      <c r="D16" s="73" t="s">
        <v>71</v>
      </c>
      <c r="E16" s="10" t="s">
        <v>858</v>
      </c>
      <c r="F16" s="73" t="s">
        <v>24</v>
      </c>
      <c r="G16" s="1">
        <f>SUM(I16:AW16)</f>
        <v>143</v>
      </c>
      <c r="H16" s="31"/>
      <c r="I16" s="138">
        <v>10</v>
      </c>
      <c r="J16" s="5"/>
      <c r="K16" s="5"/>
      <c r="L16" s="5"/>
      <c r="M16" s="5"/>
      <c r="N16" s="5"/>
      <c r="O16" s="5"/>
      <c r="P16" s="5"/>
      <c r="Q16" s="5"/>
      <c r="R16" s="5"/>
      <c r="S16" s="5">
        <v>40</v>
      </c>
      <c r="T16" s="5"/>
      <c r="U16" s="5"/>
      <c r="V16" s="5"/>
      <c r="W16" s="5">
        <v>8</v>
      </c>
      <c r="X16" s="5"/>
      <c r="Y16" s="5"/>
      <c r="Z16" s="5"/>
      <c r="AA16" s="5">
        <v>45</v>
      </c>
      <c r="AB16" s="5"/>
      <c r="AC16" s="5"/>
      <c r="AD16" s="5"/>
      <c r="AE16" s="5"/>
      <c r="AF16" s="5">
        <v>40</v>
      </c>
      <c r="AG16" s="5"/>
      <c r="AH16" s="5"/>
      <c r="AI16" s="5"/>
      <c r="AJ16" s="5"/>
      <c r="AK16" s="5"/>
      <c r="AL16" s="5"/>
      <c r="AM16" s="5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41"/>
    </row>
    <row r="17" spans="1:50" ht="15" customHeight="1" x14ac:dyDescent="0.2">
      <c r="A17" s="57">
        <v>13</v>
      </c>
      <c r="B17" s="74" t="s">
        <v>365</v>
      </c>
      <c r="C17" s="72" t="s">
        <v>366</v>
      </c>
      <c r="D17" s="73" t="s">
        <v>71</v>
      </c>
      <c r="E17" s="74" t="s">
        <v>327</v>
      </c>
      <c r="F17" s="73" t="s">
        <v>79</v>
      </c>
      <c r="G17" s="1">
        <f>SUM(I17:AW17)</f>
        <v>143</v>
      </c>
      <c r="H17" s="31"/>
      <c r="I17" s="138">
        <v>4</v>
      </c>
      <c r="J17" s="5"/>
      <c r="K17" s="5"/>
      <c r="L17" s="5">
        <v>13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6</v>
      </c>
      <c r="AA17" s="5"/>
      <c r="AB17" s="5">
        <v>20</v>
      </c>
      <c r="AC17" s="5"/>
      <c r="AD17" s="5"/>
      <c r="AE17" s="5"/>
      <c r="AF17" s="5"/>
      <c r="AG17" s="5">
        <v>25</v>
      </c>
      <c r="AH17" s="5"/>
      <c r="AI17" s="5"/>
      <c r="AJ17" s="5">
        <v>55</v>
      </c>
      <c r="AK17" s="5"/>
      <c r="AL17" s="5"/>
      <c r="AM17" s="5"/>
      <c r="AN17" s="91"/>
      <c r="AO17" s="91"/>
      <c r="AP17" s="91"/>
      <c r="AQ17" s="91">
        <v>20</v>
      </c>
      <c r="AR17" s="91"/>
      <c r="AS17" s="91"/>
      <c r="AT17" s="91"/>
      <c r="AU17" s="91"/>
      <c r="AV17" s="91"/>
      <c r="AW17" s="91"/>
      <c r="AX17" s="41"/>
    </row>
    <row r="18" spans="1:50" ht="15" customHeight="1" x14ac:dyDescent="0.2">
      <c r="A18" s="57">
        <v>14</v>
      </c>
      <c r="B18" s="4" t="s">
        <v>1001</v>
      </c>
      <c r="C18" s="3" t="s">
        <v>1002</v>
      </c>
      <c r="D18" s="73" t="s">
        <v>71</v>
      </c>
      <c r="E18" s="4" t="s">
        <v>1003</v>
      </c>
      <c r="F18" s="2" t="s">
        <v>81</v>
      </c>
      <c r="G18" s="1">
        <f>SUM(I18:AW18)</f>
        <v>133</v>
      </c>
      <c r="H18" s="31"/>
      <c r="I18" s="138">
        <v>8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55</v>
      </c>
      <c r="Y18" s="5"/>
      <c r="Z18" s="5"/>
      <c r="AA18" s="5"/>
      <c r="AB18" s="5">
        <v>65</v>
      </c>
      <c r="AC18" s="5">
        <v>5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41"/>
    </row>
    <row r="19" spans="1:50" ht="15" customHeight="1" x14ac:dyDescent="0.2">
      <c r="A19" s="57">
        <v>15</v>
      </c>
      <c r="B19" s="74" t="s">
        <v>251</v>
      </c>
      <c r="C19" s="72" t="s">
        <v>252</v>
      </c>
      <c r="D19" s="73" t="s">
        <v>71</v>
      </c>
      <c r="E19" s="74" t="s">
        <v>238</v>
      </c>
      <c r="F19" s="73" t="s">
        <v>81</v>
      </c>
      <c r="G19" s="1">
        <f>SUM(I19:AW19)</f>
        <v>130</v>
      </c>
      <c r="H19" s="31"/>
      <c r="I19" s="138">
        <v>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91"/>
      <c r="AO19" s="91"/>
      <c r="AP19" s="91">
        <v>45</v>
      </c>
      <c r="AQ19" s="91"/>
      <c r="AR19" s="91"/>
      <c r="AS19" s="91"/>
      <c r="AT19" s="91">
        <v>80</v>
      </c>
      <c r="AU19" s="91"/>
      <c r="AV19" s="91"/>
      <c r="AW19" s="91"/>
      <c r="AX19" s="41"/>
    </row>
    <row r="20" spans="1:50" ht="15" customHeight="1" x14ac:dyDescent="0.2">
      <c r="A20" s="57">
        <v>16</v>
      </c>
      <c r="B20" s="74" t="s">
        <v>256</v>
      </c>
      <c r="C20" s="72" t="s">
        <v>255</v>
      </c>
      <c r="D20" s="73" t="s">
        <v>71</v>
      </c>
      <c r="E20" s="74" t="s">
        <v>88</v>
      </c>
      <c r="F20" s="73" t="s">
        <v>79</v>
      </c>
      <c r="G20" s="1">
        <f>SUM(I20:AW20)</f>
        <v>122</v>
      </c>
      <c r="H20" s="31"/>
      <c r="I20" s="138">
        <v>5</v>
      </c>
      <c r="J20" s="5"/>
      <c r="K20" s="5"/>
      <c r="L20" s="5">
        <v>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5</v>
      </c>
      <c r="AA20" s="5"/>
      <c r="AB20" s="5">
        <v>12</v>
      </c>
      <c r="AC20" s="5">
        <v>8</v>
      </c>
      <c r="AD20" s="5"/>
      <c r="AE20" s="5"/>
      <c r="AF20" s="5"/>
      <c r="AG20" s="5">
        <v>15</v>
      </c>
      <c r="AH20" s="5"/>
      <c r="AI20" s="5"/>
      <c r="AJ20" s="5"/>
      <c r="AK20" s="5"/>
      <c r="AL20" s="5"/>
      <c r="AM20" s="5"/>
      <c r="AN20" s="91"/>
      <c r="AO20" s="91"/>
      <c r="AP20" s="91"/>
      <c r="AQ20" s="91">
        <v>17</v>
      </c>
      <c r="AR20" s="91"/>
      <c r="AS20" s="91"/>
      <c r="AT20" s="91">
        <v>55</v>
      </c>
      <c r="AU20" s="91"/>
      <c r="AV20" s="91"/>
      <c r="AW20" s="91"/>
      <c r="AX20" s="41"/>
    </row>
    <row r="21" spans="1:50" ht="15" customHeight="1" x14ac:dyDescent="0.2">
      <c r="A21" s="57">
        <v>17</v>
      </c>
      <c r="B21" s="74" t="s">
        <v>357</v>
      </c>
      <c r="C21" s="72" t="s">
        <v>257</v>
      </c>
      <c r="D21" s="73" t="s">
        <v>71</v>
      </c>
      <c r="E21" s="74" t="s">
        <v>238</v>
      </c>
      <c r="F21" s="73" t="s">
        <v>81</v>
      </c>
      <c r="G21" s="1">
        <f>SUM(I21:AW21)</f>
        <v>114</v>
      </c>
      <c r="H21" s="31"/>
      <c r="I21" s="138">
        <v>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25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91"/>
      <c r="AO21" s="91"/>
      <c r="AP21" s="91">
        <v>30</v>
      </c>
      <c r="AQ21" s="91"/>
      <c r="AR21" s="91"/>
      <c r="AS21" s="91"/>
      <c r="AT21" s="91">
        <v>50</v>
      </c>
      <c r="AU21" s="91"/>
      <c r="AV21" s="91"/>
      <c r="AW21" s="91"/>
      <c r="AX21" s="41"/>
    </row>
    <row r="22" spans="1:50" ht="15" customHeight="1" x14ac:dyDescent="0.2">
      <c r="A22" s="57">
        <v>18</v>
      </c>
      <c r="B22" s="4" t="s">
        <v>723</v>
      </c>
      <c r="C22" s="3" t="s">
        <v>724</v>
      </c>
      <c r="D22" s="73" t="s">
        <v>71</v>
      </c>
      <c r="E22" s="4" t="s">
        <v>53</v>
      </c>
      <c r="F22" s="2" t="s">
        <v>24</v>
      </c>
      <c r="G22" s="1">
        <f>SUM(I22:AW22)</f>
        <v>93</v>
      </c>
      <c r="H22" s="31"/>
      <c r="I22" s="138">
        <v>9</v>
      </c>
      <c r="J22" s="5"/>
      <c r="K22" s="5"/>
      <c r="L22" s="5"/>
      <c r="M22" s="5"/>
      <c r="N22" s="5"/>
      <c r="O22" s="5"/>
      <c r="P22" s="5"/>
      <c r="Q22" s="5"/>
      <c r="R22" s="5"/>
      <c r="S22" s="5">
        <v>35</v>
      </c>
      <c r="T22" s="5"/>
      <c r="U22" s="5"/>
      <c r="V22" s="5"/>
      <c r="W22" s="5">
        <v>6</v>
      </c>
      <c r="X22" s="5"/>
      <c r="Y22" s="5"/>
      <c r="Z22" s="5"/>
      <c r="AA22" s="5"/>
      <c r="AB22" s="5"/>
      <c r="AC22" s="5"/>
      <c r="AD22" s="5"/>
      <c r="AE22" s="5"/>
      <c r="AF22" s="5">
        <v>35</v>
      </c>
      <c r="AG22" s="5"/>
      <c r="AH22" s="5"/>
      <c r="AI22" s="5">
        <v>8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41"/>
    </row>
    <row r="23" spans="1:50" ht="15" customHeight="1" x14ac:dyDescent="0.2">
      <c r="A23" s="57">
        <v>19</v>
      </c>
      <c r="B23" s="4" t="s">
        <v>1104</v>
      </c>
      <c r="C23" s="3" t="s">
        <v>1105</v>
      </c>
      <c r="D23" s="73" t="s">
        <v>71</v>
      </c>
      <c r="E23" s="4" t="s">
        <v>791</v>
      </c>
      <c r="F23" s="2" t="s">
        <v>84</v>
      </c>
      <c r="G23" s="1">
        <f>SUM(I23:AW23)</f>
        <v>90</v>
      </c>
      <c r="H23" s="31"/>
      <c r="I23" s="138">
        <v>10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80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41"/>
    </row>
    <row r="24" spans="1:50" ht="15" customHeight="1" x14ac:dyDescent="0.2">
      <c r="A24" s="57">
        <v>20</v>
      </c>
      <c r="B24" s="4" t="s">
        <v>516</v>
      </c>
      <c r="C24" s="3" t="s">
        <v>515</v>
      </c>
      <c r="D24" s="73" t="s">
        <v>71</v>
      </c>
      <c r="E24" s="4" t="s">
        <v>510</v>
      </c>
      <c r="F24" s="2" t="s">
        <v>22</v>
      </c>
      <c r="G24" s="1">
        <f>SUM(I24:AW24)</f>
        <v>89</v>
      </c>
      <c r="H24" s="31"/>
      <c r="I24" s="13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2</v>
      </c>
      <c r="X24" s="5"/>
      <c r="Y24" s="5"/>
      <c r="Z24" s="5"/>
      <c r="AA24" s="5">
        <v>50</v>
      </c>
      <c r="AB24" s="5"/>
      <c r="AC24" s="5"/>
      <c r="AD24" s="5"/>
      <c r="AE24" s="5"/>
      <c r="AF24" s="5">
        <v>25</v>
      </c>
      <c r="AG24" s="5"/>
      <c r="AH24" s="5">
        <v>7</v>
      </c>
      <c r="AI24" s="5"/>
      <c r="AJ24" s="5"/>
      <c r="AK24" s="5"/>
      <c r="AL24" s="5"/>
      <c r="AM24" s="5">
        <v>5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41"/>
    </row>
    <row r="25" spans="1:50" ht="15" customHeight="1" x14ac:dyDescent="0.2">
      <c r="A25" s="57">
        <v>21</v>
      </c>
      <c r="B25" s="4" t="s">
        <v>989</v>
      </c>
      <c r="C25" s="3" t="s">
        <v>990</v>
      </c>
      <c r="D25" s="73" t="s">
        <v>71</v>
      </c>
      <c r="E25" s="4" t="s">
        <v>241</v>
      </c>
      <c r="F25" s="2" t="s">
        <v>81</v>
      </c>
      <c r="G25" s="1">
        <f>SUM(I25:AW25)</f>
        <v>88</v>
      </c>
      <c r="H25" s="31"/>
      <c r="I25" s="13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v>18</v>
      </c>
      <c r="AC25" s="5">
        <v>70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1"/>
    </row>
    <row r="26" spans="1:50" ht="15" customHeight="1" x14ac:dyDescent="0.2">
      <c r="A26" s="57">
        <v>22</v>
      </c>
      <c r="B26" s="74" t="s">
        <v>485</v>
      </c>
      <c r="C26" s="72" t="s">
        <v>486</v>
      </c>
      <c r="D26" s="73" t="s">
        <v>71</v>
      </c>
      <c r="E26" s="74" t="s">
        <v>80</v>
      </c>
      <c r="F26" s="73" t="s">
        <v>475</v>
      </c>
      <c r="G26" s="1">
        <f>SUM(I26:AW26)</f>
        <v>84</v>
      </c>
      <c r="H26" s="31"/>
      <c r="I26" s="138">
        <v>10</v>
      </c>
      <c r="J26" s="5"/>
      <c r="K26" s="5"/>
      <c r="L26" s="5"/>
      <c r="M26" s="5"/>
      <c r="N26" s="5"/>
      <c r="O26" s="5"/>
      <c r="P26" s="5">
        <v>20</v>
      </c>
      <c r="Q26" s="5">
        <v>10</v>
      </c>
      <c r="R26" s="5"/>
      <c r="S26" s="5"/>
      <c r="T26" s="5"/>
      <c r="U26" s="5"/>
      <c r="V26" s="5"/>
      <c r="W26" s="5">
        <v>4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91"/>
      <c r="AO26" s="91"/>
      <c r="AP26" s="91"/>
      <c r="AQ26" s="91"/>
      <c r="AR26" s="91">
        <v>40</v>
      </c>
      <c r="AS26" s="91"/>
      <c r="AT26" s="91"/>
      <c r="AU26" s="91"/>
      <c r="AV26" s="91"/>
      <c r="AW26" s="91"/>
      <c r="AX26" s="41"/>
    </row>
    <row r="27" spans="1:50" ht="15" customHeight="1" x14ac:dyDescent="0.2">
      <c r="A27" s="57">
        <v>23</v>
      </c>
      <c r="B27" s="74" t="s">
        <v>210</v>
      </c>
      <c r="C27" s="72" t="s">
        <v>211</v>
      </c>
      <c r="D27" s="73" t="s">
        <v>71</v>
      </c>
      <c r="E27" s="74" t="s">
        <v>21</v>
      </c>
      <c r="F27" s="73" t="s">
        <v>15</v>
      </c>
      <c r="G27" s="1">
        <f>SUM(I27:AW27)</f>
        <v>80</v>
      </c>
      <c r="H27" s="31"/>
      <c r="I27" s="13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91"/>
      <c r="AO27" s="91"/>
      <c r="AP27" s="91"/>
      <c r="AQ27" s="91"/>
      <c r="AR27" s="91"/>
      <c r="AS27" s="91"/>
      <c r="AT27" s="91"/>
      <c r="AU27" s="91">
        <v>80</v>
      </c>
      <c r="AV27" s="91"/>
      <c r="AW27" s="91"/>
      <c r="AX27" s="41"/>
    </row>
    <row r="28" spans="1:50" ht="15" customHeight="1" x14ac:dyDescent="0.2">
      <c r="A28" s="57">
        <v>24</v>
      </c>
      <c r="B28" s="74" t="s">
        <v>835</v>
      </c>
      <c r="C28" s="72" t="s">
        <v>836</v>
      </c>
      <c r="D28" s="73" t="s">
        <v>71</v>
      </c>
      <c r="E28" s="10" t="s">
        <v>322</v>
      </c>
      <c r="F28" s="73" t="s">
        <v>79</v>
      </c>
      <c r="G28" s="1">
        <f>SUM(I28:AW28)</f>
        <v>78</v>
      </c>
      <c r="H28" s="31"/>
      <c r="I28" s="138">
        <v>2</v>
      </c>
      <c r="J28" s="5"/>
      <c r="K28" s="5"/>
      <c r="L28" s="5">
        <v>30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4</v>
      </c>
      <c r="AA28" s="5"/>
      <c r="AB28" s="5">
        <v>7</v>
      </c>
      <c r="AC28" s="5"/>
      <c r="AD28" s="5"/>
      <c r="AE28" s="5"/>
      <c r="AF28" s="5"/>
      <c r="AG28" s="5">
        <v>35</v>
      </c>
      <c r="AH28" s="5"/>
      <c r="AI28" s="5"/>
      <c r="AJ28" s="5"/>
      <c r="AK28" s="5"/>
      <c r="AL28" s="5"/>
      <c r="AM28" s="5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41"/>
    </row>
    <row r="29" spans="1:50" ht="15" customHeight="1" x14ac:dyDescent="0.2">
      <c r="A29" s="57">
        <v>25</v>
      </c>
      <c r="B29" s="74" t="s">
        <v>445</v>
      </c>
      <c r="C29" s="72" t="s">
        <v>446</v>
      </c>
      <c r="D29" s="73" t="s">
        <v>71</v>
      </c>
      <c r="E29" s="74" t="s">
        <v>241</v>
      </c>
      <c r="F29" s="73" t="s">
        <v>81</v>
      </c>
      <c r="G29" s="1">
        <f>SUM(I29:AW29)</f>
        <v>77</v>
      </c>
      <c r="H29" s="31"/>
      <c r="I29" s="13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v>22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91"/>
      <c r="AO29" s="91"/>
      <c r="AP29" s="91">
        <v>55</v>
      </c>
      <c r="AQ29" s="91"/>
      <c r="AR29" s="91"/>
      <c r="AS29" s="91"/>
      <c r="AT29" s="91"/>
      <c r="AU29" s="91"/>
      <c r="AV29" s="91"/>
      <c r="AW29" s="91"/>
      <c r="AX29" s="41"/>
    </row>
    <row r="30" spans="1:50" ht="15" customHeight="1" x14ac:dyDescent="0.2">
      <c r="A30" s="57">
        <v>26</v>
      </c>
      <c r="B30" s="74" t="s">
        <v>454</v>
      </c>
      <c r="C30" s="72" t="s">
        <v>455</v>
      </c>
      <c r="D30" s="73" t="s">
        <v>71</v>
      </c>
      <c r="E30" s="10" t="s">
        <v>453</v>
      </c>
      <c r="F30" s="73" t="s">
        <v>452</v>
      </c>
      <c r="G30" s="1">
        <f>SUM(I30:AW30)</f>
        <v>74.5</v>
      </c>
      <c r="H30" s="31"/>
      <c r="I30" s="13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>
        <v>5</v>
      </c>
      <c r="AF30" s="5"/>
      <c r="AG30" s="5"/>
      <c r="AH30" s="5"/>
      <c r="AI30" s="5"/>
      <c r="AJ30" s="5"/>
      <c r="AK30" s="5">
        <v>65</v>
      </c>
      <c r="AL30" s="5"/>
      <c r="AM30" s="5"/>
      <c r="AN30" s="91"/>
      <c r="AO30" s="91">
        <v>4.5</v>
      </c>
      <c r="AP30" s="91"/>
      <c r="AQ30" s="91"/>
      <c r="AR30" s="91"/>
      <c r="AS30" s="91"/>
      <c r="AT30" s="91"/>
      <c r="AU30" s="91"/>
      <c r="AV30" s="91"/>
      <c r="AW30" s="91"/>
      <c r="AX30" s="41"/>
    </row>
    <row r="31" spans="1:50" ht="15" customHeight="1" x14ac:dyDescent="0.2">
      <c r="A31" s="57">
        <v>27</v>
      </c>
      <c r="B31" s="4" t="s">
        <v>991</v>
      </c>
      <c r="C31" s="3" t="s">
        <v>992</v>
      </c>
      <c r="D31" s="73" t="s">
        <v>71</v>
      </c>
      <c r="E31" s="4" t="s">
        <v>634</v>
      </c>
      <c r="F31" s="2" t="s">
        <v>15</v>
      </c>
      <c r="G31" s="1">
        <f>SUM(I31:AW31)</f>
        <v>74</v>
      </c>
      <c r="H31" s="31"/>
      <c r="I31" s="138">
        <v>8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10</v>
      </c>
      <c r="V31" s="5"/>
      <c r="W31" s="5"/>
      <c r="X31" s="5"/>
      <c r="Y31" s="5"/>
      <c r="Z31" s="5"/>
      <c r="AA31" s="5"/>
      <c r="AB31" s="5">
        <v>16</v>
      </c>
      <c r="AC31" s="5">
        <v>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41"/>
    </row>
    <row r="32" spans="1:50" ht="15" customHeight="1" x14ac:dyDescent="0.2">
      <c r="A32" s="57">
        <v>27</v>
      </c>
      <c r="B32" s="4" t="s">
        <v>1058</v>
      </c>
      <c r="C32" s="3" t="s">
        <v>1059</v>
      </c>
      <c r="D32" s="73" t="s">
        <v>71</v>
      </c>
      <c r="E32" s="4" t="s">
        <v>858</v>
      </c>
      <c r="F32" s="2" t="s">
        <v>24</v>
      </c>
      <c r="G32" s="1">
        <f>SUM(I32:AW32)</f>
        <v>74</v>
      </c>
      <c r="H32" s="31"/>
      <c r="I32" s="138">
        <v>8</v>
      </c>
      <c r="J32" s="5"/>
      <c r="K32" s="5"/>
      <c r="L32" s="5"/>
      <c r="M32" s="5"/>
      <c r="N32" s="5"/>
      <c r="O32" s="5"/>
      <c r="P32" s="5"/>
      <c r="Q32" s="5"/>
      <c r="R32" s="5"/>
      <c r="S32" s="5">
        <v>30</v>
      </c>
      <c r="T32" s="5"/>
      <c r="U32" s="5"/>
      <c r="V32" s="5"/>
      <c r="W32" s="5">
        <v>1</v>
      </c>
      <c r="X32" s="5"/>
      <c r="Y32" s="5"/>
      <c r="Z32" s="5"/>
      <c r="AA32" s="5">
        <v>35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41"/>
    </row>
    <row r="33" spans="1:50" ht="15" customHeight="1" x14ac:dyDescent="0.2">
      <c r="A33" s="57">
        <v>28</v>
      </c>
      <c r="B33" s="74" t="s">
        <v>496</v>
      </c>
      <c r="C33" s="72" t="s">
        <v>497</v>
      </c>
      <c r="D33" s="73" t="s">
        <v>71</v>
      </c>
      <c r="E33" s="74" t="s">
        <v>80</v>
      </c>
      <c r="F33" s="73" t="s">
        <v>84</v>
      </c>
      <c r="G33" s="1">
        <f>SUM(I33:AW33)</f>
        <v>70</v>
      </c>
      <c r="H33" s="31"/>
      <c r="I33" s="13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65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91">
        <v>5</v>
      </c>
      <c r="AO33" s="91"/>
      <c r="AP33" s="91"/>
      <c r="AQ33" s="91"/>
      <c r="AR33" s="91"/>
      <c r="AS33" s="91"/>
      <c r="AT33" s="91"/>
      <c r="AU33" s="91"/>
      <c r="AV33" s="91"/>
      <c r="AW33" s="91"/>
      <c r="AX33" s="41"/>
    </row>
    <row r="34" spans="1:50" s="53" customFormat="1" ht="15" customHeight="1" x14ac:dyDescent="0.2">
      <c r="A34" s="57">
        <v>28</v>
      </c>
      <c r="B34" s="4" t="s">
        <v>996</v>
      </c>
      <c r="C34" s="3" t="s">
        <v>997</v>
      </c>
      <c r="D34" s="73" t="s">
        <v>71</v>
      </c>
      <c r="E34" s="4" t="s">
        <v>95</v>
      </c>
      <c r="F34" s="2" t="s">
        <v>15</v>
      </c>
      <c r="G34" s="1">
        <f>SUM(I34:AW34)</f>
        <v>70</v>
      </c>
      <c r="H34" s="31"/>
      <c r="I34" s="138">
        <v>10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9</v>
      </c>
      <c r="V34" s="5"/>
      <c r="W34" s="5"/>
      <c r="X34" s="5"/>
      <c r="Y34" s="5"/>
      <c r="Z34" s="5"/>
      <c r="AA34" s="5"/>
      <c r="AB34" s="5">
        <v>36</v>
      </c>
      <c r="AC34" s="5">
        <v>15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41"/>
    </row>
    <row r="35" spans="1:50" ht="15" customHeight="1" x14ac:dyDescent="0.2">
      <c r="A35" s="57">
        <v>29</v>
      </c>
      <c r="B35" s="74" t="s">
        <v>369</v>
      </c>
      <c r="C35" s="72" t="s">
        <v>370</v>
      </c>
      <c r="D35" s="73" t="s">
        <v>71</v>
      </c>
      <c r="E35" s="74" t="s">
        <v>322</v>
      </c>
      <c r="F35" s="73" t="s">
        <v>79</v>
      </c>
      <c r="G35" s="1">
        <f>SUM(I35:AW35)</f>
        <v>66</v>
      </c>
      <c r="H35" s="31"/>
      <c r="I35" s="138">
        <v>1</v>
      </c>
      <c r="J35" s="5"/>
      <c r="K35" s="5"/>
      <c r="L35" s="5">
        <v>17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2</v>
      </c>
      <c r="AA35" s="5"/>
      <c r="AB35" s="5">
        <v>5</v>
      </c>
      <c r="AC35" s="5">
        <v>20</v>
      </c>
      <c r="AD35" s="5"/>
      <c r="AE35" s="5"/>
      <c r="AF35" s="5"/>
      <c r="AG35" s="5">
        <v>8</v>
      </c>
      <c r="AH35" s="5"/>
      <c r="AI35" s="5"/>
      <c r="AJ35" s="5"/>
      <c r="AK35" s="5"/>
      <c r="AL35" s="5"/>
      <c r="AM35" s="5"/>
      <c r="AN35" s="91"/>
      <c r="AO35" s="91"/>
      <c r="AP35" s="91"/>
      <c r="AQ35" s="91">
        <v>13</v>
      </c>
      <c r="AR35" s="91"/>
      <c r="AS35" s="91"/>
      <c r="AT35" s="91"/>
      <c r="AU35" s="91"/>
      <c r="AV35" s="91"/>
      <c r="AW35" s="91"/>
      <c r="AX35" s="41"/>
    </row>
    <row r="36" spans="1:50" ht="15" customHeight="1" x14ac:dyDescent="0.2">
      <c r="A36" s="57">
        <v>30</v>
      </c>
      <c r="B36" s="74" t="s">
        <v>212</v>
      </c>
      <c r="C36" s="72" t="s">
        <v>213</v>
      </c>
      <c r="D36" s="73" t="s">
        <v>71</v>
      </c>
      <c r="E36" s="74" t="s">
        <v>214</v>
      </c>
      <c r="F36" s="73" t="s">
        <v>15</v>
      </c>
      <c r="G36" s="1">
        <f>SUM(I36:AW36)</f>
        <v>65</v>
      </c>
      <c r="H36" s="31"/>
      <c r="I36" s="13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v>10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91"/>
      <c r="AO36" s="91"/>
      <c r="AP36" s="91"/>
      <c r="AQ36" s="91"/>
      <c r="AR36" s="91"/>
      <c r="AS36" s="91"/>
      <c r="AT36" s="91"/>
      <c r="AU36" s="91">
        <v>55</v>
      </c>
      <c r="AV36" s="91"/>
      <c r="AW36" s="91"/>
      <c r="AX36" s="41"/>
    </row>
    <row r="37" spans="1:50" ht="15" customHeight="1" x14ac:dyDescent="0.2">
      <c r="A37" s="57">
        <v>31</v>
      </c>
      <c r="B37" s="74" t="s">
        <v>561</v>
      </c>
      <c r="C37" s="72" t="s">
        <v>562</v>
      </c>
      <c r="D37" s="73" t="s">
        <v>71</v>
      </c>
      <c r="E37" s="74" t="s">
        <v>80</v>
      </c>
      <c r="F37" s="73" t="s">
        <v>557</v>
      </c>
      <c r="G37" s="1">
        <f>SUM(I37:AW37)</f>
        <v>60</v>
      </c>
      <c r="H37" s="31"/>
      <c r="I37" s="13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v>5</v>
      </c>
      <c r="AI37" s="5"/>
      <c r="AJ37" s="5"/>
      <c r="AK37" s="5">
        <v>55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41"/>
    </row>
    <row r="38" spans="1:50" ht="15" customHeight="1" x14ac:dyDescent="0.2">
      <c r="A38" s="57">
        <v>31</v>
      </c>
      <c r="B38" s="4" t="s">
        <v>258</v>
      </c>
      <c r="C38" s="3" t="s">
        <v>259</v>
      </c>
      <c r="D38" s="73" t="s">
        <v>71</v>
      </c>
      <c r="E38" s="4" t="s">
        <v>232</v>
      </c>
      <c r="F38" s="2" t="s">
        <v>79</v>
      </c>
      <c r="G38" s="1">
        <f>SUM(I38:AW38)</f>
        <v>60</v>
      </c>
      <c r="H38" s="31"/>
      <c r="I38" s="138"/>
      <c r="J38" s="5"/>
      <c r="K38" s="5"/>
      <c r="L38" s="5">
        <v>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v>2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91"/>
      <c r="AO38" s="91"/>
      <c r="AP38" s="91"/>
      <c r="AQ38" s="91">
        <v>9</v>
      </c>
      <c r="AR38" s="91"/>
      <c r="AS38" s="91"/>
      <c r="AT38" s="91">
        <v>45</v>
      </c>
      <c r="AU38" s="91"/>
      <c r="AV38" s="91"/>
      <c r="AW38" s="91"/>
      <c r="AX38" s="41"/>
    </row>
    <row r="39" spans="1:50" ht="15" customHeight="1" x14ac:dyDescent="0.2">
      <c r="A39" s="57">
        <v>31</v>
      </c>
      <c r="B39" s="4" t="s">
        <v>1273</v>
      </c>
      <c r="C39" s="3" t="s">
        <v>1331</v>
      </c>
      <c r="D39" s="73" t="s">
        <v>71</v>
      </c>
      <c r="E39" s="4" t="s">
        <v>28</v>
      </c>
      <c r="F39" s="2" t="s">
        <v>22</v>
      </c>
      <c r="G39" s="1">
        <f>SUM(I39:AW39)</f>
        <v>60</v>
      </c>
      <c r="H39" s="31"/>
      <c r="I39" s="138"/>
      <c r="J39" s="5"/>
      <c r="K39" s="5"/>
      <c r="L39" s="5"/>
      <c r="M39" s="5"/>
      <c r="N39" s="5"/>
      <c r="O39" s="5">
        <v>30</v>
      </c>
      <c r="P39" s="5"/>
      <c r="Q39" s="5"/>
      <c r="R39" s="5"/>
      <c r="S39" s="5"/>
      <c r="T39" s="5">
        <v>30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41"/>
    </row>
    <row r="40" spans="1:50" ht="15" customHeight="1" x14ac:dyDescent="0.2">
      <c r="A40" s="57">
        <v>32</v>
      </c>
      <c r="B40" s="74" t="s">
        <v>358</v>
      </c>
      <c r="C40" s="72" t="s">
        <v>260</v>
      </c>
      <c r="D40" s="73" t="s">
        <v>71</v>
      </c>
      <c r="E40" s="74" t="s">
        <v>238</v>
      </c>
      <c r="F40" s="73" t="s">
        <v>81</v>
      </c>
      <c r="G40" s="1">
        <f>SUM(I40:AW40)</f>
        <v>59</v>
      </c>
      <c r="H40" s="31"/>
      <c r="I40" s="138">
        <v>4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91"/>
      <c r="AO40" s="91"/>
      <c r="AP40" s="91">
        <v>15</v>
      </c>
      <c r="AQ40" s="91"/>
      <c r="AR40" s="91"/>
      <c r="AS40" s="91"/>
      <c r="AT40" s="91">
        <v>40</v>
      </c>
      <c r="AU40" s="91"/>
      <c r="AV40" s="91"/>
      <c r="AW40" s="91"/>
      <c r="AX40" s="41"/>
    </row>
    <row r="41" spans="1:50" s="53" customFormat="1" ht="15" customHeight="1" x14ac:dyDescent="0.2">
      <c r="A41" s="57">
        <v>33</v>
      </c>
      <c r="B41" s="74" t="s">
        <v>563</v>
      </c>
      <c r="C41" s="72" t="s">
        <v>564</v>
      </c>
      <c r="D41" s="73" t="s">
        <v>71</v>
      </c>
      <c r="E41" s="74" t="s">
        <v>565</v>
      </c>
      <c r="F41" s="73" t="s">
        <v>558</v>
      </c>
      <c r="G41" s="1">
        <f>SUM(I41:AW41)</f>
        <v>58</v>
      </c>
      <c r="H41" s="31"/>
      <c r="I41" s="13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>
        <v>8</v>
      </c>
      <c r="AI41" s="5"/>
      <c r="AJ41" s="5"/>
      <c r="AK41" s="5">
        <v>50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41"/>
    </row>
    <row r="42" spans="1:50" ht="15" customHeight="1" x14ac:dyDescent="0.2">
      <c r="A42" s="57">
        <v>33</v>
      </c>
      <c r="B42" s="74" t="s">
        <v>376</v>
      </c>
      <c r="C42" s="72" t="s">
        <v>377</v>
      </c>
      <c r="D42" s="73" t="s">
        <v>71</v>
      </c>
      <c r="E42" s="74" t="s">
        <v>322</v>
      </c>
      <c r="F42" s="73" t="s">
        <v>79</v>
      </c>
      <c r="G42" s="1">
        <f>SUM(I42:AW42)</f>
        <v>58</v>
      </c>
      <c r="H42" s="31"/>
      <c r="I42" s="138"/>
      <c r="J42" s="5"/>
      <c r="K42" s="5"/>
      <c r="L42" s="5">
        <v>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v>6</v>
      </c>
      <c r="AC42" s="5"/>
      <c r="AD42" s="5"/>
      <c r="AE42" s="5"/>
      <c r="AF42" s="5"/>
      <c r="AG42" s="5">
        <v>45</v>
      </c>
      <c r="AH42" s="5"/>
      <c r="AI42" s="5"/>
      <c r="AJ42" s="5"/>
      <c r="AK42" s="5"/>
      <c r="AL42" s="5"/>
      <c r="AM42" s="5"/>
      <c r="AN42" s="91"/>
      <c r="AO42" s="91"/>
      <c r="AP42" s="91"/>
      <c r="AQ42" s="91">
        <v>5</v>
      </c>
      <c r="AR42" s="91"/>
      <c r="AS42" s="91"/>
      <c r="AT42" s="91"/>
      <c r="AU42" s="91"/>
      <c r="AV42" s="91"/>
      <c r="AW42" s="91"/>
      <c r="AX42" s="41"/>
    </row>
    <row r="43" spans="1:50" ht="15" customHeight="1" x14ac:dyDescent="0.2">
      <c r="A43" s="57">
        <v>34</v>
      </c>
      <c r="B43" s="4" t="s">
        <v>1106</v>
      </c>
      <c r="C43" s="3" t="s">
        <v>1107</v>
      </c>
      <c r="D43" s="73" t="s">
        <v>71</v>
      </c>
      <c r="E43" s="4" t="s">
        <v>791</v>
      </c>
      <c r="F43" s="2" t="s">
        <v>84</v>
      </c>
      <c r="G43" s="1">
        <f>SUM(I43:AW43)</f>
        <v>55</v>
      </c>
      <c r="H43" s="31"/>
      <c r="I43" s="13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55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41"/>
    </row>
    <row r="44" spans="1:50" ht="15" customHeight="1" x14ac:dyDescent="0.2">
      <c r="A44" s="57">
        <v>35</v>
      </c>
      <c r="B44" s="74" t="s">
        <v>359</v>
      </c>
      <c r="C44" s="72" t="s">
        <v>360</v>
      </c>
      <c r="D44" s="73" t="s">
        <v>71</v>
      </c>
      <c r="E44" s="74" t="s">
        <v>322</v>
      </c>
      <c r="F44" s="73" t="s">
        <v>79</v>
      </c>
      <c r="G44" s="1">
        <f>SUM(I44:AW44)</f>
        <v>53</v>
      </c>
      <c r="H44" s="31"/>
      <c r="I44" s="138">
        <v>3</v>
      </c>
      <c r="J44" s="5"/>
      <c r="K44" s="5"/>
      <c r="L44" s="5">
        <v>15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91"/>
      <c r="AO44" s="91"/>
      <c r="AP44" s="91"/>
      <c r="AQ44" s="91">
        <v>35</v>
      </c>
      <c r="AR44" s="91"/>
      <c r="AS44" s="91"/>
      <c r="AT44" s="91"/>
      <c r="AU44" s="91"/>
      <c r="AV44" s="91"/>
      <c r="AW44" s="91"/>
      <c r="AX44" s="41"/>
    </row>
    <row r="45" spans="1:50" ht="15" customHeight="1" x14ac:dyDescent="0.2">
      <c r="A45" s="57">
        <v>36</v>
      </c>
      <c r="B45" s="74" t="s">
        <v>566</v>
      </c>
      <c r="C45" s="72" t="s">
        <v>567</v>
      </c>
      <c r="D45" s="73" t="s">
        <v>71</v>
      </c>
      <c r="E45" s="74" t="s">
        <v>80</v>
      </c>
      <c r="F45" s="73" t="s">
        <v>475</v>
      </c>
      <c r="G45" s="1">
        <f>SUM(I45:AW45)</f>
        <v>52</v>
      </c>
      <c r="H45" s="31"/>
      <c r="I45" s="138">
        <v>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>
        <v>45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41"/>
    </row>
    <row r="46" spans="1:50" ht="15" customHeight="1" x14ac:dyDescent="0.2">
      <c r="A46" s="57">
        <v>36</v>
      </c>
      <c r="B46" s="4" t="s">
        <v>1133</v>
      </c>
      <c r="C46" s="3" t="s">
        <v>1134</v>
      </c>
      <c r="D46" s="73" t="s">
        <v>71</v>
      </c>
      <c r="E46" s="4" t="s">
        <v>1135</v>
      </c>
      <c r="F46" s="2" t="s">
        <v>81</v>
      </c>
      <c r="G46" s="1">
        <f>SUM(I46:AW46)</f>
        <v>52</v>
      </c>
      <c r="H46" s="31"/>
      <c r="I46" s="138">
        <v>7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>
        <v>45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41"/>
    </row>
    <row r="47" spans="1:50" ht="15" customHeight="1" x14ac:dyDescent="0.2">
      <c r="A47" s="57">
        <v>37</v>
      </c>
      <c r="B47" s="4" t="s">
        <v>1108</v>
      </c>
      <c r="C47" s="3" t="s">
        <v>1109</v>
      </c>
      <c r="D47" s="73" t="s">
        <v>71</v>
      </c>
      <c r="E47" s="4" t="s">
        <v>80</v>
      </c>
      <c r="F47" s="2" t="s">
        <v>84</v>
      </c>
      <c r="G47" s="1">
        <f>SUM(I47:AW47)</f>
        <v>50</v>
      </c>
      <c r="H47" s="31"/>
      <c r="I47" s="13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v>50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41"/>
    </row>
    <row r="48" spans="1:50" ht="15" customHeight="1" x14ac:dyDescent="0.2">
      <c r="A48" s="57">
        <v>38</v>
      </c>
      <c r="B48" s="74" t="s">
        <v>514</v>
      </c>
      <c r="C48" s="72" t="s">
        <v>513</v>
      </c>
      <c r="D48" s="73" t="s">
        <v>71</v>
      </c>
      <c r="E48" s="74" t="s">
        <v>80</v>
      </c>
      <c r="F48" s="73" t="s">
        <v>84</v>
      </c>
      <c r="G48" s="1">
        <f>SUM(I48:AW48)</f>
        <v>49</v>
      </c>
      <c r="H48" s="31"/>
      <c r="I48" s="138">
        <v>9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8</v>
      </c>
      <c r="V48" s="5"/>
      <c r="W48" s="5"/>
      <c r="X48" s="5"/>
      <c r="Y48" s="5"/>
      <c r="Z48" s="5"/>
      <c r="AA48" s="5"/>
      <c r="AB48" s="5">
        <v>8</v>
      </c>
      <c r="AC48" s="5"/>
      <c r="AD48" s="5">
        <v>4.5</v>
      </c>
      <c r="AE48" s="5"/>
      <c r="AF48" s="5"/>
      <c r="AG48" s="5"/>
      <c r="AH48" s="5"/>
      <c r="AI48" s="5"/>
      <c r="AJ48" s="5"/>
      <c r="AK48" s="5"/>
      <c r="AL48" s="5">
        <v>15</v>
      </c>
      <c r="AM48" s="5"/>
      <c r="AN48" s="91">
        <v>4.5</v>
      </c>
      <c r="AO48" s="91"/>
      <c r="AP48" s="91"/>
      <c r="AQ48" s="91"/>
      <c r="AR48" s="91"/>
      <c r="AS48" s="91"/>
      <c r="AT48" s="91"/>
      <c r="AU48" s="91"/>
      <c r="AV48" s="91"/>
      <c r="AW48" s="91"/>
      <c r="AX48" s="41"/>
    </row>
    <row r="49" spans="1:50" ht="15" customHeight="1" x14ac:dyDescent="0.2">
      <c r="A49" s="57">
        <v>39</v>
      </c>
      <c r="B49" s="74" t="s">
        <v>865</v>
      </c>
      <c r="C49" s="72" t="s">
        <v>866</v>
      </c>
      <c r="D49" s="73" t="s">
        <v>71</v>
      </c>
      <c r="E49" s="10" t="s">
        <v>53</v>
      </c>
      <c r="F49" s="73" t="s">
        <v>24</v>
      </c>
      <c r="G49" s="1">
        <f>SUM(I49:AW49)</f>
        <v>46</v>
      </c>
      <c r="H49" s="31"/>
      <c r="I49" s="138">
        <v>6</v>
      </c>
      <c r="J49" s="5"/>
      <c r="K49" s="5"/>
      <c r="L49" s="5"/>
      <c r="M49" s="5"/>
      <c r="N49" s="5"/>
      <c r="O49" s="5"/>
      <c r="P49" s="5"/>
      <c r="Q49" s="5"/>
      <c r="R49" s="5"/>
      <c r="S49" s="5">
        <v>20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v>20</v>
      </c>
      <c r="AG49" s="5"/>
      <c r="AH49" s="5"/>
      <c r="AI49" s="5"/>
      <c r="AJ49" s="5"/>
      <c r="AK49" s="5"/>
      <c r="AL49" s="5"/>
      <c r="AM49" s="5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41"/>
    </row>
    <row r="50" spans="1:50" ht="15" customHeight="1" x14ac:dyDescent="0.2">
      <c r="A50" s="57">
        <v>40</v>
      </c>
      <c r="B50" s="74" t="s">
        <v>682</v>
      </c>
      <c r="C50" s="72" t="s">
        <v>683</v>
      </c>
      <c r="D50" s="73" t="s">
        <v>71</v>
      </c>
      <c r="E50" s="74" t="s">
        <v>1035</v>
      </c>
      <c r="F50" s="73" t="s">
        <v>15</v>
      </c>
      <c r="G50" s="1">
        <f>SUM(I50:AW50)</f>
        <v>45</v>
      </c>
      <c r="H50" s="31"/>
      <c r="I50" s="13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>
        <v>25</v>
      </c>
      <c r="AC50" s="5"/>
      <c r="AD50" s="5"/>
      <c r="AE50" s="5"/>
      <c r="AF50" s="5"/>
      <c r="AG50" s="5"/>
      <c r="AH50" s="5"/>
      <c r="AI50" s="5"/>
      <c r="AJ50" s="5"/>
      <c r="AK50" s="5"/>
      <c r="AL50" s="5">
        <v>20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41"/>
    </row>
    <row r="51" spans="1:50" ht="15" customHeight="1" x14ac:dyDescent="0.2">
      <c r="A51" s="57">
        <v>40</v>
      </c>
      <c r="B51" s="4" t="s">
        <v>993</v>
      </c>
      <c r="C51" s="3" t="s">
        <v>994</v>
      </c>
      <c r="D51" s="73" t="s">
        <v>71</v>
      </c>
      <c r="E51" s="4" t="s">
        <v>995</v>
      </c>
      <c r="F51" s="2" t="s">
        <v>261</v>
      </c>
      <c r="G51" s="1">
        <f>SUM(I51:AW51)</f>
        <v>45</v>
      </c>
      <c r="H51" s="31"/>
      <c r="I51" s="13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>
        <v>15</v>
      </c>
      <c r="AC51" s="5">
        <v>30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41"/>
    </row>
    <row r="52" spans="1:50" ht="15" customHeight="1" x14ac:dyDescent="0.2">
      <c r="A52" s="57">
        <v>41</v>
      </c>
      <c r="B52" s="74" t="s">
        <v>569</v>
      </c>
      <c r="C52" s="72" t="s">
        <v>568</v>
      </c>
      <c r="D52" s="73" t="s">
        <v>71</v>
      </c>
      <c r="E52" s="10" t="s">
        <v>453</v>
      </c>
      <c r="F52" s="73" t="s">
        <v>452</v>
      </c>
      <c r="G52" s="1">
        <f>SUM(I52:AW52)</f>
        <v>40</v>
      </c>
      <c r="H52" s="31"/>
      <c r="I52" s="13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v>40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41"/>
    </row>
    <row r="53" spans="1:50" ht="15" customHeight="1" x14ac:dyDescent="0.2">
      <c r="A53" s="57">
        <v>41</v>
      </c>
      <c r="B53" s="4" t="s">
        <v>1230</v>
      </c>
      <c r="C53" s="3" t="s">
        <v>1231</v>
      </c>
      <c r="D53" s="73" t="s">
        <v>71</v>
      </c>
      <c r="E53" s="4" t="s">
        <v>80</v>
      </c>
      <c r="F53" s="2" t="s">
        <v>85</v>
      </c>
      <c r="G53" s="1">
        <f>SUM(I53:AW53)</f>
        <v>40</v>
      </c>
      <c r="H53" s="31"/>
      <c r="I53" s="13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v>40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41"/>
    </row>
    <row r="54" spans="1:50" ht="15" customHeight="1" x14ac:dyDescent="0.2">
      <c r="A54" s="57">
        <v>41</v>
      </c>
      <c r="B54" s="4" t="s">
        <v>1360</v>
      </c>
      <c r="C54" s="3" t="s">
        <v>1361</v>
      </c>
      <c r="D54" s="73" t="s">
        <v>71</v>
      </c>
      <c r="E54" s="4" t="s">
        <v>1362</v>
      </c>
      <c r="F54" s="2" t="s">
        <v>549</v>
      </c>
      <c r="G54" s="1">
        <f>SUM(I54:AW54)</f>
        <v>40</v>
      </c>
      <c r="H54" s="31"/>
      <c r="I54" s="138"/>
      <c r="J54" s="5"/>
      <c r="K54" s="5"/>
      <c r="L54" s="5"/>
      <c r="M54" s="5">
        <v>40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41"/>
    </row>
    <row r="55" spans="1:50" ht="15" customHeight="1" x14ac:dyDescent="0.2">
      <c r="A55" s="57">
        <v>42</v>
      </c>
      <c r="B55" s="4" t="s">
        <v>1136</v>
      </c>
      <c r="C55" s="3" t="s">
        <v>1137</v>
      </c>
      <c r="D55" s="73" t="s">
        <v>71</v>
      </c>
      <c r="E55" s="4" t="s">
        <v>1135</v>
      </c>
      <c r="F55" s="2" t="s">
        <v>81</v>
      </c>
      <c r="G55" s="1">
        <f>SUM(I55:AW55)</f>
        <v>39</v>
      </c>
      <c r="H55" s="31"/>
      <c r="I55" s="138">
        <v>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v>33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41"/>
    </row>
    <row r="56" spans="1:50" ht="15" customHeight="1" x14ac:dyDescent="0.2">
      <c r="A56" s="57">
        <v>43</v>
      </c>
      <c r="B56" s="4" t="s">
        <v>1303</v>
      </c>
      <c r="C56" s="3" t="s">
        <v>1304</v>
      </c>
      <c r="D56" s="73" t="s">
        <v>71</v>
      </c>
      <c r="E56" s="4" t="s">
        <v>80</v>
      </c>
      <c r="F56" s="2" t="s">
        <v>475</v>
      </c>
      <c r="G56" s="1">
        <f>SUM(I56:AW56)</f>
        <v>38</v>
      </c>
      <c r="H56" s="31"/>
      <c r="I56" s="138">
        <v>9</v>
      </c>
      <c r="J56" s="5"/>
      <c r="K56" s="5"/>
      <c r="L56" s="5"/>
      <c r="M56" s="5">
        <v>20</v>
      </c>
      <c r="N56" s="5"/>
      <c r="O56" s="5"/>
      <c r="P56" s="5"/>
      <c r="Q56" s="5">
        <v>9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41"/>
    </row>
    <row r="57" spans="1:50" ht="15" customHeight="1" x14ac:dyDescent="0.2">
      <c r="A57" s="57">
        <v>44</v>
      </c>
      <c r="B57" s="4" t="s">
        <v>1040</v>
      </c>
      <c r="C57" s="3" t="s">
        <v>1041</v>
      </c>
      <c r="D57" s="73" t="s">
        <v>71</v>
      </c>
      <c r="E57" s="4" t="s">
        <v>1003</v>
      </c>
      <c r="F57" s="2" t="s">
        <v>81</v>
      </c>
      <c r="G57" s="1">
        <f>SUM(I57:AW57)</f>
        <v>36</v>
      </c>
      <c r="H57" s="31"/>
      <c r="I57" s="138">
        <v>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>
        <v>31</v>
      </c>
      <c r="Y57" s="5"/>
      <c r="Z57" s="5"/>
      <c r="AA57" s="5"/>
      <c r="AB57" s="5">
        <v>4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41"/>
    </row>
    <row r="58" spans="1:50" ht="15" customHeight="1" x14ac:dyDescent="0.2">
      <c r="A58" s="57">
        <v>45</v>
      </c>
      <c r="B58" s="4" t="s">
        <v>1232</v>
      </c>
      <c r="C58" s="3" t="s">
        <v>1233</v>
      </c>
      <c r="D58" s="73" t="s">
        <v>71</v>
      </c>
      <c r="E58" s="4" t="s">
        <v>1094</v>
      </c>
      <c r="F58" s="2" t="s">
        <v>85</v>
      </c>
      <c r="G58" s="1">
        <f>SUM(I58:AW58)</f>
        <v>35</v>
      </c>
      <c r="H58" s="31"/>
      <c r="I58" s="13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35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41"/>
    </row>
    <row r="59" spans="1:50" ht="15" customHeight="1" x14ac:dyDescent="0.2">
      <c r="A59" s="57">
        <v>45</v>
      </c>
      <c r="B59" s="4" t="s">
        <v>1363</v>
      </c>
      <c r="C59" s="3" t="s">
        <v>1364</v>
      </c>
      <c r="D59" s="73" t="s">
        <v>71</v>
      </c>
      <c r="E59" s="4" t="s">
        <v>1365</v>
      </c>
      <c r="F59" s="2" t="s">
        <v>549</v>
      </c>
      <c r="G59" s="1">
        <f>SUM(I59:AW59)</f>
        <v>35</v>
      </c>
      <c r="H59" s="31"/>
      <c r="I59" s="138"/>
      <c r="J59" s="5"/>
      <c r="K59" s="5"/>
      <c r="L59" s="5"/>
      <c r="M59" s="5">
        <v>35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41"/>
    </row>
    <row r="60" spans="1:50" ht="15" customHeight="1" x14ac:dyDescent="0.2">
      <c r="A60" s="57">
        <v>46</v>
      </c>
      <c r="B60" s="74" t="s">
        <v>684</v>
      </c>
      <c r="C60" s="72" t="s">
        <v>685</v>
      </c>
      <c r="D60" s="73" t="s">
        <v>71</v>
      </c>
      <c r="E60" s="74" t="s">
        <v>640</v>
      </c>
      <c r="F60" s="73" t="s">
        <v>15</v>
      </c>
      <c r="G60" s="1">
        <f>SUM(I60:AW60)</f>
        <v>30.5</v>
      </c>
      <c r="H60" s="31"/>
      <c r="I60" s="138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v>13</v>
      </c>
      <c r="AC60" s="5"/>
      <c r="AD60" s="5"/>
      <c r="AE60" s="5"/>
      <c r="AF60" s="5"/>
      <c r="AG60" s="5"/>
      <c r="AH60" s="5"/>
      <c r="AI60" s="5"/>
      <c r="AJ60" s="5"/>
      <c r="AK60" s="5"/>
      <c r="AL60" s="5">
        <v>17.5</v>
      </c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41"/>
    </row>
    <row r="61" spans="1:50" ht="15" customHeight="1" x14ac:dyDescent="0.2">
      <c r="A61" s="57">
        <v>47</v>
      </c>
      <c r="B61" s="74" t="s">
        <v>837</v>
      </c>
      <c r="C61" s="72" t="s">
        <v>838</v>
      </c>
      <c r="D61" s="73" t="s">
        <v>71</v>
      </c>
      <c r="E61" s="10" t="s">
        <v>88</v>
      </c>
      <c r="F61" s="73" t="s">
        <v>79</v>
      </c>
      <c r="G61" s="1">
        <f>SUM(I61:AW61)</f>
        <v>30</v>
      </c>
      <c r="H61" s="31"/>
      <c r="I61" s="13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>
        <v>30</v>
      </c>
      <c r="AH61" s="5"/>
      <c r="AI61" s="5"/>
      <c r="AJ61" s="5"/>
      <c r="AK61" s="5"/>
      <c r="AL61" s="5"/>
      <c r="AM61" s="5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41"/>
    </row>
    <row r="62" spans="1:50" ht="15" customHeight="1" x14ac:dyDescent="0.2">
      <c r="A62" s="57">
        <v>47</v>
      </c>
      <c r="B62" s="4" t="s">
        <v>1138</v>
      </c>
      <c r="C62" s="3" t="s">
        <v>1139</v>
      </c>
      <c r="D62" s="73" t="s">
        <v>71</v>
      </c>
      <c r="E62" s="4" t="s">
        <v>1003</v>
      </c>
      <c r="F62" s="2" t="s">
        <v>81</v>
      </c>
      <c r="G62" s="1">
        <f>SUM(I62:AW62)</f>
        <v>30</v>
      </c>
      <c r="H62" s="31"/>
      <c r="I62" s="13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30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41"/>
    </row>
    <row r="63" spans="1:50" ht="15" customHeight="1" x14ac:dyDescent="0.2">
      <c r="A63" s="57">
        <v>48</v>
      </c>
      <c r="B63" s="74" t="s">
        <v>456</v>
      </c>
      <c r="C63" s="72" t="s">
        <v>457</v>
      </c>
      <c r="D63" s="73" t="s">
        <v>71</v>
      </c>
      <c r="E63" s="10" t="s">
        <v>453</v>
      </c>
      <c r="F63" s="73" t="s">
        <v>452</v>
      </c>
      <c r="G63" s="1">
        <f>SUM(I63:AW63)</f>
        <v>26</v>
      </c>
      <c r="H63" s="31"/>
      <c r="I63" s="138"/>
      <c r="J63" s="5"/>
      <c r="K63" s="5"/>
      <c r="L63" s="5"/>
      <c r="M63" s="5"/>
      <c r="N63" s="5"/>
      <c r="O63" s="5"/>
      <c r="P63" s="5">
        <v>17.5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>
        <v>4.5</v>
      </c>
      <c r="AF63" s="5"/>
      <c r="AG63" s="5"/>
      <c r="AH63" s="5"/>
      <c r="AI63" s="5"/>
      <c r="AJ63" s="5"/>
      <c r="AK63" s="5"/>
      <c r="AL63" s="5"/>
      <c r="AM63" s="5"/>
      <c r="AN63" s="91"/>
      <c r="AO63" s="91">
        <v>4</v>
      </c>
      <c r="AP63" s="91"/>
      <c r="AQ63" s="91"/>
      <c r="AR63" s="91"/>
      <c r="AS63" s="91"/>
      <c r="AT63" s="91"/>
      <c r="AU63" s="91"/>
      <c r="AV63" s="91"/>
      <c r="AW63" s="91"/>
      <c r="AX63" s="41"/>
    </row>
    <row r="64" spans="1:50" ht="15" customHeight="1" x14ac:dyDescent="0.2">
      <c r="A64" s="57">
        <v>49</v>
      </c>
      <c r="B64" s="4" t="s">
        <v>1298</v>
      </c>
      <c r="C64" s="3" t="s">
        <v>1299</v>
      </c>
      <c r="D64" s="73" t="s">
        <v>71</v>
      </c>
      <c r="E64" s="4" t="s">
        <v>53</v>
      </c>
      <c r="F64" s="2" t="s">
        <v>24</v>
      </c>
      <c r="G64" s="1">
        <f>SUM(I64:AW64)</f>
        <v>21</v>
      </c>
      <c r="H64" s="31"/>
      <c r="I64" s="138">
        <v>4</v>
      </c>
      <c r="J64" s="5"/>
      <c r="K64" s="5"/>
      <c r="L64" s="5"/>
      <c r="M64" s="5"/>
      <c r="N64" s="5"/>
      <c r="O64" s="5"/>
      <c r="P64" s="5"/>
      <c r="Q64" s="5"/>
      <c r="R64" s="5"/>
      <c r="S64" s="5">
        <v>17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41"/>
    </row>
    <row r="65" spans="1:50" ht="15" customHeight="1" x14ac:dyDescent="0.2">
      <c r="A65" s="57">
        <v>50</v>
      </c>
      <c r="B65" s="4" t="s">
        <v>1234</v>
      </c>
      <c r="C65" s="3" t="s">
        <v>1235</v>
      </c>
      <c r="D65" s="73" t="s">
        <v>71</v>
      </c>
      <c r="E65" s="4" t="s">
        <v>1094</v>
      </c>
      <c r="F65" s="2" t="s">
        <v>85</v>
      </c>
      <c r="G65" s="1">
        <f>SUM(I65:AW65)</f>
        <v>20</v>
      </c>
      <c r="H65" s="31"/>
      <c r="I65" s="13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>
        <v>20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41"/>
    </row>
    <row r="66" spans="1:50" ht="15" customHeight="1" x14ac:dyDescent="0.2">
      <c r="A66" s="57">
        <v>51</v>
      </c>
      <c r="B66" s="4" t="s">
        <v>1221</v>
      </c>
      <c r="C66" s="3" t="s">
        <v>1222</v>
      </c>
      <c r="D66" s="73" t="s">
        <v>71</v>
      </c>
      <c r="E66" s="4" t="s">
        <v>1156</v>
      </c>
      <c r="F66" s="2" t="s">
        <v>973</v>
      </c>
      <c r="G66" s="1">
        <f>SUM(I66:AW66)</f>
        <v>17</v>
      </c>
      <c r="H66" s="31"/>
      <c r="I66" s="138">
        <v>10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v>7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41"/>
    </row>
    <row r="67" spans="1:50" ht="15" customHeight="1" x14ac:dyDescent="0.2">
      <c r="A67" s="57">
        <v>52</v>
      </c>
      <c r="B67" s="4" t="s">
        <v>1036</v>
      </c>
      <c r="C67" s="3" t="s">
        <v>1037</v>
      </c>
      <c r="D67" s="73" t="s">
        <v>71</v>
      </c>
      <c r="E67" s="4" t="s">
        <v>643</v>
      </c>
      <c r="F67" s="2" t="s">
        <v>15</v>
      </c>
      <c r="G67" s="1">
        <f>SUM(I67:AW67)</f>
        <v>16</v>
      </c>
      <c r="H67" s="31"/>
      <c r="I67" s="138"/>
      <c r="J67" s="5"/>
      <c r="K67" s="5"/>
      <c r="L67" s="5"/>
      <c r="M67" s="5"/>
      <c r="N67" s="5">
        <v>5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>
        <v>11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41"/>
    </row>
    <row r="68" spans="1:50" ht="15" customHeight="1" x14ac:dyDescent="0.2">
      <c r="A68" s="57">
        <v>53</v>
      </c>
      <c r="B68" s="4" t="s">
        <v>1038</v>
      </c>
      <c r="C68" s="3" t="s">
        <v>1039</v>
      </c>
      <c r="D68" s="73" t="s">
        <v>71</v>
      </c>
      <c r="E68" s="4" t="s">
        <v>634</v>
      </c>
      <c r="F68" s="2" t="s">
        <v>15</v>
      </c>
      <c r="G68" s="1">
        <f>SUM(I68:AW68)</f>
        <v>14</v>
      </c>
      <c r="H68" s="31"/>
      <c r="I68" s="138">
        <v>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>
        <v>9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41"/>
    </row>
    <row r="69" spans="1:50" ht="15" customHeight="1" x14ac:dyDescent="0.2">
      <c r="A69" s="57">
        <v>53</v>
      </c>
      <c r="B69" s="4" t="s">
        <v>1424</v>
      </c>
      <c r="C69" s="3" t="s">
        <v>1425</v>
      </c>
      <c r="D69" s="73" t="s">
        <v>71</v>
      </c>
      <c r="E69" s="4" t="s">
        <v>1413</v>
      </c>
      <c r="F69" s="2" t="s">
        <v>261</v>
      </c>
      <c r="G69" s="1">
        <f>SUM(I69:AW69)</f>
        <v>14</v>
      </c>
      <c r="H69" s="31"/>
      <c r="I69" s="138">
        <v>9</v>
      </c>
      <c r="J69" s="5"/>
      <c r="K69" s="5"/>
      <c r="L69" s="5"/>
      <c r="M69" s="5"/>
      <c r="N69" s="5"/>
      <c r="O69" s="5"/>
      <c r="P69" s="5"/>
      <c r="Q69" s="5"/>
      <c r="R69" s="5">
        <v>5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41"/>
    </row>
    <row r="70" spans="1:50" ht="15" customHeight="1" x14ac:dyDescent="0.2">
      <c r="A70" s="57">
        <v>54</v>
      </c>
      <c r="B70" s="74" t="s">
        <v>886</v>
      </c>
      <c r="C70" s="72" t="s">
        <v>887</v>
      </c>
      <c r="D70" s="73" t="s">
        <v>71</v>
      </c>
      <c r="E70" s="10" t="s">
        <v>80</v>
      </c>
      <c r="F70" s="73" t="s">
        <v>84</v>
      </c>
      <c r="G70" s="1">
        <f>SUM(I70:AW70)</f>
        <v>12</v>
      </c>
      <c r="H70" s="31"/>
      <c r="I70" s="13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v>7</v>
      </c>
      <c r="V70" s="5"/>
      <c r="W70" s="5"/>
      <c r="X70" s="5"/>
      <c r="Y70" s="5"/>
      <c r="Z70" s="5"/>
      <c r="AA70" s="5"/>
      <c r="AB70" s="5"/>
      <c r="AC70" s="5"/>
      <c r="AD70" s="5">
        <v>5</v>
      </c>
      <c r="AE70" s="5"/>
      <c r="AF70" s="5"/>
      <c r="AG70" s="5"/>
      <c r="AH70" s="5"/>
      <c r="AI70" s="5"/>
      <c r="AJ70" s="5"/>
      <c r="AK70" s="5"/>
      <c r="AL70" s="5"/>
      <c r="AM70" s="5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41"/>
    </row>
    <row r="71" spans="1:50" ht="15" customHeight="1" x14ac:dyDescent="0.2">
      <c r="A71" s="57">
        <v>55</v>
      </c>
      <c r="B71" s="74" t="s">
        <v>371</v>
      </c>
      <c r="C71" s="72" t="s">
        <v>372</v>
      </c>
      <c r="D71" s="73" t="s">
        <v>71</v>
      </c>
      <c r="E71" s="74" t="s">
        <v>373</v>
      </c>
      <c r="F71" s="73" t="s">
        <v>79</v>
      </c>
      <c r="G71" s="1">
        <f>SUM(I71:AW71)</f>
        <v>11</v>
      </c>
      <c r="H71" s="31"/>
      <c r="I71" s="13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91"/>
      <c r="AO71" s="91"/>
      <c r="AP71" s="91"/>
      <c r="AQ71" s="91">
        <v>11</v>
      </c>
      <c r="AR71" s="91"/>
      <c r="AS71" s="91"/>
      <c r="AT71" s="91"/>
      <c r="AU71" s="91"/>
      <c r="AV71" s="91"/>
      <c r="AW71" s="91"/>
      <c r="AX71" s="41"/>
    </row>
    <row r="72" spans="1:50" ht="15" customHeight="1" x14ac:dyDescent="0.2">
      <c r="A72" s="57">
        <v>55</v>
      </c>
      <c r="B72" s="4" t="s">
        <v>1382</v>
      </c>
      <c r="C72" s="3" t="s">
        <v>1383</v>
      </c>
      <c r="D72" s="73" t="s">
        <v>71</v>
      </c>
      <c r="E72" s="4" t="s">
        <v>319</v>
      </c>
      <c r="F72" s="2" t="s">
        <v>79</v>
      </c>
      <c r="G72" s="1">
        <f>SUM(I72:AW72)</f>
        <v>11</v>
      </c>
      <c r="H72" s="31"/>
      <c r="I72" s="138"/>
      <c r="J72" s="5"/>
      <c r="K72" s="5"/>
      <c r="L72" s="5">
        <v>11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41"/>
    </row>
    <row r="73" spans="1:50" ht="15" customHeight="1" x14ac:dyDescent="0.2">
      <c r="A73" s="57">
        <v>56</v>
      </c>
      <c r="B73" s="4" t="s">
        <v>166</v>
      </c>
      <c r="C73" s="3" t="s">
        <v>167</v>
      </c>
      <c r="D73" s="7" t="s">
        <v>71</v>
      </c>
      <c r="E73" s="4" t="s">
        <v>168</v>
      </c>
      <c r="F73" s="2" t="s">
        <v>22</v>
      </c>
      <c r="G73" s="1">
        <f>SUM(I73:AW73)</f>
        <v>10</v>
      </c>
      <c r="H73" s="31"/>
      <c r="I73" s="13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91"/>
      <c r="AO73" s="91"/>
      <c r="AP73" s="91"/>
      <c r="AQ73" s="91"/>
      <c r="AR73" s="91"/>
      <c r="AS73" s="91">
        <v>4</v>
      </c>
      <c r="AT73" s="91"/>
      <c r="AU73" s="91"/>
      <c r="AV73" s="91">
        <v>6</v>
      </c>
      <c r="AW73" s="91"/>
      <c r="AX73" s="41"/>
    </row>
    <row r="74" spans="1:50" ht="15" customHeight="1" x14ac:dyDescent="0.2">
      <c r="A74" s="57">
        <v>56</v>
      </c>
      <c r="B74" s="74" t="s">
        <v>784</v>
      </c>
      <c r="C74" s="72" t="s">
        <v>785</v>
      </c>
      <c r="D74" s="73" t="s">
        <v>71</v>
      </c>
      <c r="E74" s="10" t="s">
        <v>777</v>
      </c>
      <c r="F74" s="73" t="s">
        <v>558</v>
      </c>
      <c r="G74" s="1">
        <f>SUM(I74:AW74)</f>
        <v>10</v>
      </c>
      <c r="H74" s="31"/>
      <c r="I74" s="13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>
        <v>10</v>
      </c>
      <c r="AI74" s="5"/>
      <c r="AJ74" s="5"/>
      <c r="AK74" s="5"/>
      <c r="AL74" s="5"/>
      <c r="AM74" s="5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41"/>
    </row>
    <row r="75" spans="1:50" ht="15" customHeight="1" x14ac:dyDescent="0.2">
      <c r="A75" s="57">
        <v>56</v>
      </c>
      <c r="B75" s="4" t="s">
        <v>998</v>
      </c>
      <c r="C75" s="3" t="s">
        <v>999</v>
      </c>
      <c r="D75" s="73" t="s">
        <v>71</v>
      </c>
      <c r="E75" s="4" t="s">
        <v>1000</v>
      </c>
      <c r="F75" s="2" t="s">
        <v>549</v>
      </c>
      <c r="G75" s="1">
        <f>SUM(I75:AW75)</f>
        <v>10</v>
      </c>
      <c r="H75" s="31"/>
      <c r="I75" s="13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v>10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41"/>
    </row>
    <row r="76" spans="1:50" ht="15" customHeight="1" x14ac:dyDescent="0.2">
      <c r="A76" s="57">
        <v>56</v>
      </c>
      <c r="B76" s="4" t="s">
        <v>1504</v>
      </c>
      <c r="C76" s="3" t="s">
        <v>1505</v>
      </c>
      <c r="D76" s="73" t="s">
        <v>71</v>
      </c>
      <c r="E76" s="4" t="s">
        <v>1472</v>
      </c>
      <c r="F76" s="2" t="s">
        <v>586</v>
      </c>
      <c r="G76" s="1">
        <f>SUM(I76:AW76)</f>
        <v>10</v>
      </c>
      <c r="H76" s="31"/>
      <c r="I76" s="138">
        <v>10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41"/>
    </row>
    <row r="77" spans="1:50" ht="15" customHeight="1" x14ac:dyDescent="0.2">
      <c r="A77" s="57">
        <v>56</v>
      </c>
      <c r="B77" s="4" t="s">
        <v>1577</v>
      </c>
      <c r="C77" s="3" t="s">
        <v>1578</v>
      </c>
      <c r="D77" s="73" t="s">
        <v>71</v>
      </c>
      <c r="E77" s="4" t="s">
        <v>930</v>
      </c>
      <c r="F77" s="2" t="s">
        <v>261</v>
      </c>
      <c r="G77" s="1">
        <f>SUM(I77:AW77)</f>
        <v>10</v>
      </c>
      <c r="H77" s="31"/>
      <c r="I77" s="138">
        <v>10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41"/>
    </row>
    <row r="78" spans="1:50" ht="15" customHeight="1" x14ac:dyDescent="0.2">
      <c r="A78" s="57">
        <v>56</v>
      </c>
      <c r="B78" s="4" t="s">
        <v>1619</v>
      </c>
      <c r="C78" s="3" t="s">
        <v>1620</v>
      </c>
      <c r="D78" s="73" t="s">
        <v>71</v>
      </c>
      <c r="E78" s="4" t="s">
        <v>1621</v>
      </c>
      <c r="F78" s="2" t="s">
        <v>102</v>
      </c>
      <c r="G78" s="1">
        <f>SUM(I78:AW78)</f>
        <v>10</v>
      </c>
      <c r="H78" s="31"/>
      <c r="I78" s="138">
        <v>10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41"/>
    </row>
    <row r="79" spans="1:50" ht="15" customHeight="1" x14ac:dyDescent="0.2">
      <c r="A79" s="57">
        <v>57</v>
      </c>
      <c r="B79" s="74" t="s">
        <v>786</v>
      </c>
      <c r="C79" s="72" t="s">
        <v>787</v>
      </c>
      <c r="D79" s="73" t="s">
        <v>71</v>
      </c>
      <c r="E79" s="10" t="s">
        <v>777</v>
      </c>
      <c r="F79" s="73" t="s">
        <v>558</v>
      </c>
      <c r="G79" s="1">
        <f>SUM(I79:AW79)</f>
        <v>9</v>
      </c>
      <c r="H79" s="31"/>
      <c r="I79" s="13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>
        <v>9</v>
      </c>
      <c r="AI79" s="5"/>
      <c r="AJ79" s="5"/>
      <c r="AK79" s="5"/>
      <c r="AL79" s="5"/>
      <c r="AM79" s="5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41"/>
    </row>
    <row r="80" spans="1:50" ht="15" customHeight="1" x14ac:dyDescent="0.2">
      <c r="A80" s="57">
        <v>57</v>
      </c>
      <c r="B80" s="4" t="s">
        <v>1219</v>
      </c>
      <c r="C80" s="3" t="s">
        <v>1220</v>
      </c>
      <c r="D80" s="73" t="s">
        <v>71</v>
      </c>
      <c r="E80" s="4" t="s">
        <v>80</v>
      </c>
      <c r="F80" s="2" t="s">
        <v>1159</v>
      </c>
      <c r="G80" s="1">
        <f>SUM(I80:AW80)</f>
        <v>9</v>
      </c>
      <c r="H80" s="31"/>
      <c r="I80" s="13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9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41"/>
    </row>
    <row r="81" spans="1:50" ht="15" customHeight="1" x14ac:dyDescent="0.2">
      <c r="A81" s="57">
        <v>57</v>
      </c>
      <c r="B81" s="4" t="s">
        <v>1661</v>
      </c>
      <c r="C81" s="3" t="s">
        <v>1662</v>
      </c>
      <c r="D81" s="73" t="s">
        <v>71</v>
      </c>
      <c r="E81" s="4" t="s">
        <v>80</v>
      </c>
      <c r="F81" s="2" t="s">
        <v>15</v>
      </c>
      <c r="G81" s="1">
        <f>SUM(I81:AW81)</f>
        <v>9</v>
      </c>
      <c r="H81" s="31"/>
      <c r="I81" s="138">
        <v>9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41"/>
    </row>
    <row r="82" spans="1:50" ht="15" customHeight="1" x14ac:dyDescent="0.2">
      <c r="A82" s="57">
        <v>57</v>
      </c>
      <c r="B82" s="4" t="s">
        <v>1686</v>
      </c>
      <c r="C82" s="3" t="s">
        <v>1687</v>
      </c>
      <c r="D82" s="73" t="s">
        <v>71</v>
      </c>
      <c r="E82" s="4" t="s">
        <v>972</v>
      </c>
      <c r="F82" s="2" t="s">
        <v>973</v>
      </c>
      <c r="G82" s="1">
        <f>SUM(I82:AW82)</f>
        <v>9</v>
      </c>
      <c r="H82" s="31"/>
      <c r="I82" s="138">
        <v>9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41"/>
    </row>
    <row r="83" spans="1:50" ht="15" customHeight="1" x14ac:dyDescent="0.2">
      <c r="A83" s="57">
        <v>58</v>
      </c>
      <c r="B83" s="74" t="s">
        <v>311</v>
      </c>
      <c r="C83" s="72" t="s">
        <v>169</v>
      </c>
      <c r="D83" s="73" t="s">
        <v>71</v>
      </c>
      <c r="E83" s="74" t="s">
        <v>170</v>
      </c>
      <c r="F83" s="73" t="s">
        <v>22</v>
      </c>
      <c r="G83" s="1">
        <f>SUM(I83:AW83)</f>
        <v>8.5</v>
      </c>
      <c r="H83" s="31"/>
      <c r="I83" s="13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91"/>
      <c r="AO83" s="91"/>
      <c r="AP83" s="91"/>
      <c r="AQ83" s="91"/>
      <c r="AR83" s="91"/>
      <c r="AS83" s="91">
        <v>3.5</v>
      </c>
      <c r="AT83" s="91"/>
      <c r="AU83" s="91"/>
      <c r="AV83" s="91">
        <v>5</v>
      </c>
      <c r="AW83" s="91"/>
      <c r="AX83" s="41"/>
    </row>
    <row r="84" spans="1:50" ht="15" customHeight="1" x14ac:dyDescent="0.2">
      <c r="A84" s="57">
        <v>59</v>
      </c>
      <c r="B84" s="4" t="s">
        <v>1506</v>
      </c>
      <c r="C84" s="3" t="s">
        <v>1507</v>
      </c>
      <c r="D84" s="73" t="s">
        <v>71</v>
      </c>
      <c r="E84" s="4" t="s">
        <v>933</v>
      </c>
      <c r="F84" s="2" t="s">
        <v>586</v>
      </c>
      <c r="G84" s="1">
        <f>SUM(I84:AW84)</f>
        <v>8</v>
      </c>
      <c r="H84" s="31"/>
      <c r="I84" s="138">
        <v>8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41"/>
    </row>
    <row r="85" spans="1:50" ht="15" customHeight="1" x14ac:dyDescent="0.2">
      <c r="A85" s="57">
        <v>59</v>
      </c>
      <c r="B85" s="4" t="s">
        <v>1579</v>
      </c>
      <c r="C85" s="3" t="s">
        <v>1580</v>
      </c>
      <c r="D85" s="73" t="s">
        <v>71</v>
      </c>
      <c r="E85" s="4" t="s">
        <v>1581</v>
      </c>
      <c r="F85" s="2" t="s">
        <v>261</v>
      </c>
      <c r="G85" s="1">
        <f>SUM(I85:AW85)</f>
        <v>8</v>
      </c>
      <c r="H85" s="31"/>
      <c r="I85" s="138">
        <v>8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41"/>
    </row>
    <row r="86" spans="1:50" ht="15" customHeight="1" x14ac:dyDescent="0.2">
      <c r="A86" s="57">
        <v>59</v>
      </c>
      <c r="B86" s="4" t="s">
        <v>1688</v>
      </c>
      <c r="C86" s="3" t="s">
        <v>1689</v>
      </c>
      <c r="D86" s="73" t="s">
        <v>71</v>
      </c>
      <c r="E86" s="4" t="s">
        <v>972</v>
      </c>
      <c r="F86" s="2" t="s">
        <v>973</v>
      </c>
      <c r="G86" s="1">
        <f>SUM(I86:AW86)</f>
        <v>8</v>
      </c>
      <c r="H86" s="31"/>
      <c r="I86" s="138">
        <v>8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41"/>
    </row>
    <row r="87" spans="1:50" ht="15" customHeight="1" x14ac:dyDescent="0.2">
      <c r="A87" s="57">
        <v>60</v>
      </c>
      <c r="B87" s="4" t="s">
        <v>1508</v>
      </c>
      <c r="C87" s="3" t="s">
        <v>1509</v>
      </c>
      <c r="D87" s="73" t="s">
        <v>71</v>
      </c>
      <c r="E87" s="4" t="s">
        <v>1490</v>
      </c>
      <c r="F87" s="2" t="s">
        <v>586</v>
      </c>
      <c r="G87" s="1">
        <f>SUM(I87:AW87)</f>
        <v>7</v>
      </c>
      <c r="H87" s="31"/>
      <c r="I87" s="138">
        <v>7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41"/>
    </row>
    <row r="88" spans="1:50" ht="15" customHeight="1" x14ac:dyDescent="0.2">
      <c r="A88" s="57">
        <v>60</v>
      </c>
      <c r="B88" s="4" t="s">
        <v>1582</v>
      </c>
      <c r="C88" s="3" t="s">
        <v>1583</v>
      </c>
      <c r="D88" s="73" t="s">
        <v>71</v>
      </c>
      <c r="E88" s="4" t="s">
        <v>1584</v>
      </c>
      <c r="F88" s="2" t="s">
        <v>261</v>
      </c>
      <c r="G88" s="1">
        <f>SUM(I88:AW88)</f>
        <v>7</v>
      </c>
      <c r="H88" s="31"/>
      <c r="I88" s="138">
        <v>7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41"/>
    </row>
    <row r="89" spans="1:50" ht="15" customHeight="1" x14ac:dyDescent="0.2">
      <c r="A89" s="57">
        <v>60</v>
      </c>
      <c r="B89" s="4" t="s">
        <v>1663</v>
      </c>
      <c r="C89" s="3" t="s">
        <v>1664</v>
      </c>
      <c r="D89" s="73" t="s">
        <v>71</v>
      </c>
      <c r="E89" s="4" t="s">
        <v>945</v>
      </c>
      <c r="F89" s="2" t="s">
        <v>15</v>
      </c>
      <c r="G89" s="1">
        <f>SUM(I89:AW89)</f>
        <v>7</v>
      </c>
      <c r="H89" s="31"/>
      <c r="I89" s="138">
        <v>7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41"/>
    </row>
    <row r="90" spans="1:50" ht="15" customHeight="1" x14ac:dyDescent="0.2">
      <c r="A90" s="57">
        <v>61</v>
      </c>
      <c r="B90" s="4" t="s">
        <v>1585</v>
      </c>
      <c r="C90" s="3" t="s">
        <v>1586</v>
      </c>
      <c r="D90" s="73" t="s">
        <v>71</v>
      </c>
      <c r="E90" s="4" t="s">
        <v>1587</v>
      </c>
      <c r="F90" s="2" t="s">
        <v>261</v>
      </c>
      <c r="G90" s="1">
        <f>SUM(I90:AW90)</f>
        <v>6</v>
      </c>
      <c r="H90" s="31"/>
      <c r="I90" s="138">
        <v>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41"/>
    </row>
    <row r="91" spans="1:50" ht="15" customHeight="1" x14ac:dyDescent="0.2">
      <c r="A91" s="57">
        <v>61</v>
      </c>
      <c r="B91" s="4" t="s">
        <v>1665</v>
      </c>
      <c r="C91" s="3" t="s">
        <v>1666</v>
      </c>
      <c r="D91" s="73" t="s">
        <v>71</v>
      </c>
      <c r="E91" s="4" t="s">
        <v>603</v>
      </c>
      <c r="F91" s="2" t="s">
        <v>15</v>
      </c>
      <c r="G91" s="1">
        <f>SUM(I91:AW91)</f>
        <v>6</v>
      </c>
      <c r="H91" s="31"/>
      <c r="I91" s="138">
        <v>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41"/>
    </row>
    <row r="92" spans="1:50" ht="15" customHeight="1" x14ac:dyDescent="0.2">
      <c r="A92" s="57">
        <v>62</v>
      </c>
      <c r="B92" s="4" t="s">
        <v>1223</v>
      </c>
      <c r="C92" s="3" t="s">
        <v>1224</v>
      </c>
      <c r="D92" s="73" t="s">
        <v>71</v>
      </c>
      <c r="E92" s="4" t="s">
        <v>80</v>
      </c>
      <c r="F92" s="2" t="s">
        <v>1159</v>
      </c>
      <c r="G92" s="1">
        <f>SUM(I92:AW92)</f>
        <v>5</v>
      </c>
      <c r="H92" s="31"/>
      <c r="I92" s="13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5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41"/>
    </row>
    <row r="93" spans="1:50" ht="15" customHeight="1" x14ac:dyDescent="0.2">
      <c r="A93" s="57">
        <v>62</v>
      </c>
      <c r="B93" s="4" t="s">
        <v>1510</v>
      </c>
      <c r="C93" s="3" t="s">
        <v>1511</v>
      </c>
      <c r="D93" s="73" t="s">
        <v>71</v>
      </c>
      <c r="E93" s="4" t="s">
        <v>1512</v>
      </c>
      <c r="F93" s="2" t="s">
        <v>586</v>
      </c>
      <c r="G93" s="1">
        <f>SUM(I93:AW93)</f>
        <v>5</v>
      </c>
      <c r="H93" s="31"/>
      <c r="I93" s="138">
        <v>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41"/>
    </row>
    <row r="94" spans="1:50" ht="15" customHeight="1" x14ac:dyDescent="0.2">
      <c r="A94" s="57">
        <v>62</v>
      </c>
      <c r="B94" s="4" t="s">
        <v>1690</v>
      </c>
      <c r="C94" s="3" t="s">
        <v>1691</v>
      </c>
      <c r="D94" s="73" t="s">
        <v>71</v>
      </c>
      <c r="E94" s="4" t="s">
        <v>972</v>
      </c>
      <c r="F94" s="2" t="s">
        <v>973</v>
      </c>
      <c r="G94" s="1">
        <f>SUM(I94:AW94)</f>
        <v>5</v>
      </c>
      <c r="H94" s="31"/>
      <c r="I94" s="138">
        <v>5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41"/>
    </row>
    <row r="95" spans="1:50" ht="15" customHeight="1" x14ac:dyDescent="0.2">
      <c r="A95" s="57">
        <v>63</v>
      </c>
      <c r="B95" s="4" t="s">
        <v>1042</v>
      </c>
      <c r="C95" s="3" t="s">
        <v>1043</v>
      </c>
      <c r="D95" s="73" t="s">
        <v>71</v>
      </c>
      <c r="E95" s="4" t="s">
        <v>21</v>
      </c>
      <c r="F95" s="2" t="s">
        <v>15</v>
      </c>
      <c r="G95" s="1">
        <f>SUM(I95:AW95)</f>
        <v>4</v>
      </c>
      <c r="H95" s="31"/>
      <c r="I95" s="138">
        <v>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>
        <v>3</v>
      </c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41"/>
    </row>
    <row r="96" spans="1:50" ht="15" customHeight="1" x14ac:dyDescent="0.2">
      <c r="A96" s="57">
        <v>63</v>
      </c>
      <c r="B96" s="4" t="s">
        <v>1513</v>
      </c>
      <c r="C96" s="3" t="s">
        <v>1514</v>
      </c>
      <c r="D96" s="73" t="s">
        <v>71</v>
      </c>
      <c r="E96" s="4" t="s">
        <v>1512</v>
      </c>
      <c r="F96" s="2" t="s">
        <v>586</v>
      </c>
      <c r="G96" s="1">
        <f>SUM(I96:AW96)</f>
        <v>4</v>
      </c>
      <c r="H96" s="31"/>
      <c r="I96" s="138">
        <v>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41"/>
    </row>
    <row r="97" spans="1:50" ht="15" customHeight="1" x14ac:dyDescent="0.2">
      <c r="A97" s="57">
        <v>63</v>
      </c>
      <c r="B97" s="4" t="s">
        <v>1667</v>
      </c>
      <c r="C97" s="3" t="s">
        <v>1668</v>
      </c>
      <c r="D97" s="73" t="s">
        <v>71</v>
      </c>
      <c r="E97" s="4" t="s">
        <v>634</v>
      </c>
      <c r="F97" s="2" t="s">
        <v>15</v>
      </c>
      <c r="G97" s="1">
        <f>SUM(I97:AW97)</f>
        <v>4</v>
      </c>
      <c r="H97" s="31"/>
      <c r="I97" s="138">
        <v>4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41"/>
    </row>
    <row r="98" spans="1:50" ht="15" customHeight="1" x14ac:dyDescent="0.2">
      <c r="A98" s="57">
        <v>64</v>
      </c>
      <c r="B98" s="4" t="s">
        <v>1225</v>
      </c>
      <c r="C98" s="3" t="s">
        <v>1226</v>
      </c>
      <c r="D98" s="73" t="s">
        <v>71</v>
      </c>
      <c r="E98" s="4" t="s">
        <v>1206</v>
      </c>
      <c r="F98" s="2" t="s">
        <v>1153</v>
      </c>
      <c r="G98" s="1">
        <f>SUM(I98:AW98)</f>
        <v>3</v>
      </c>
      <c r="H98" s="31"/>
      <c r="I98" s="13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3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41"/>
    </row>
    <row r="99" spans="1:50" ht="15" customHeight="1" x14ac:dyDescent="0.2">
      <c r="A99" s="57">
        <v>64</v>
      </c>
      <c r="B99" s="4" t="s">
        <v>1515</v>
      </c>
      <c r="C99" s="3" t="s">
        <v>1516</v>
      </c>
      <c r="D99" s="73" t="s">
        <v>71</v>
      </c>
      <c r="E99" s="4" t="s">
        <v>978</v>
      </c>
      <c r="F99" s="2" t="s">
        <v>586</v>
      </c>
      <c r="G99" s="1">
        <f>SUM(I99:AW99)</f>
        <v>3</v>
      </c>
      <c r="H99" s="31"/>
      <c r="I99" s="138">
        <v>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41"/>
    </row>
    <row r="100" spans="1:50" ht="15" customHeight="1" x14ac:dyDescent="0.2">
      <c r="A100" s="57">
        <v>64</v>
      </c>
      <c r="B100" s="4" t="s">
        <v>1669</v>
      </c>
      <c r="C100" s="3" t="s">
        <v>1670</v>
      </c>
      <c r="D100" s="73" t="s">
        <v>71</v>
      </c>
      <c r="E100" s="4" t="s">
        <v>21</v>
      </c>
      <c r="F100" s="2" t="s">
        <v>15</v>
      </c>
      <c r="G100" s="1">
        <f>SUM(I100:AW100)</f>
        <v>3</v>
      </c>
      <c r="H100" s="31"/>
      <c r="I100" s="138">
        <v>3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41"/>
    </row>
    <row r="101" spans="1:50" ht="15" customHeight="1" x14ac:dyDescent="0.2">
      <c r="A101" s="57">
        <v>65</v>
      </c>
      <c r="B101" s="4" t="s">
        <v>1671</v>
      </c>
      <c r="C101" s="3" t="s">
        <v>1672</v>
      </c>
      <c r="D101" s="73" t="s">
        <v>71</v>
      </c>
      <c r="E101" s="4" t="s">
        <v>608</v>
      </c>
      <c r="F101" s="2" t="s">
        <v>15</v>
      </c>
      <c r="G101" s="1">
        <f>SUM(I101:AW101)</f>
        <v>2</v>
      </c>
      <c r="H101" s="31"/>
      <c r="I101" s="138">
        <v>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41"/>
    </row>
    <row r="102" spans="1:50" ht="15" customHeight="1" x14ac:dyDescent="0.2">
      <c r="A102" s="57">
        <v>65</v>
      </c>
      <c r="B102" s="4" t="s">
        <v>1707</v>
      </c>
      <c r="C102" s="3" t="s">
        <v>1708</v>
      </c>
      <c r="D102" s="73" t="s">
        <v>71</v>
      </c>
      <c r="E102" s="4" t="s">
        <v>1709</v>
      </c>
      <c r="F102" s="2" t="s">
        <v>24</v>
      </c>
      <c r="G102" s="1">
        <f>SUM(I102:AW102)</f>
        <v>2</v>
      </c>
      <c r="H102" s="31"/>
      <c r="I102" s="138">
        <v>2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41"/>
    </row>
    <row r="103" spans="1:50" ht="15" customHeight="1" x14ac:dyDescent="0.2">
      <c r="A103" s="57">
        <v>66</v>
      </c>
      <c r="B103" s="4" t="s">
        <v>1044</v>
      </c>
      <c r="C103" s="3" t="s">
        <v>1045</v>
      </c>
      <c r="D103" s="73" t="s">
        <v>71</v>
      </c>
      <c r="E103" s="4" t="s">
        <v>1046</v>
      </c>
      <c r="F103" s="2" t="s">
        <v>79</v>
      </c>
      <c r="G103" s="1">
        <f>SUM(I103:AW103)</f>
        <v>1</v>
      </c>
      <c r="H103" s="31"/>
      <c r="I103" s="13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>
        <v>1</v>
      </c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41"/>
    </row>
    <row r="104" spans="1:50" ht="15" customHeight="1" x14ac:dyDescent="0.2">
      <c r="A104" s="57">
        <v>66</v>
      </c>
      <c r="B104" s="4" t="s">
        <v>1517</v>
      </c>
      <c r="C104" s="3" t="s">
        <v>1518</v>
      </c>
      <c r="D104" s="73" t="s">
        <v>71</v>
      </c>
      <c r="E104" s="4" t="s">
        <v>1472</v>
      </c>
      <c r="F104" s="2" t="s">
        <v>586</v>
      </c>
      <c r="G104" s="1">
        <f>SUM(I104:AW104)</f>
        <v>1</v>
      </c>
      <c r="H104" s="31"/>
      <c r="I104" s="138">
        <v>1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41"/>
    </row>
    <row r="105" spans="1:50" ht="5.0999999999999996" customHeight="1" x14ac:dyDescent="0.2">
      <c r="A105" s="32"/>
      <c r="B105" s="35"/>
      <c r="C105" s="34"/>
      <c r="D105" s="35"/>
      <c r="E105" s="33"/>
      <c r="F105" s="35"/>
      <c r="G105" s="35"/>
      <c r="H105" s="34"/>
      <c r="I105" s="140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44"/>
    </row>
  </sheetData>
  <sheetProtection password="E3EB" sheet="1" objects="1" scenarios="1"/>
  <sortState ref="A4:BE102">
    <sortCondition descending="1" ref="G4:G102"/>
  </sortState>
  <mergeCells count="41">
    <mergeCell ref="M1:M2"/>
    <mergeCell ref="L1:L2"/>
    <mergeCell ref="A2:C2"/>
    <mergeCell ref="A1:G1"/>
    <mergeCell ref="AG1:AG2"/>
    <mergeCell ref="W1:W2"/>
    <mergeCell ref="V1:V2"/>
    <mergeCell ref="U1:U2"/>
    <mergeCell ref="AF1:AF2"/>
    <mergeCell ref="Z1:Z2"/>
    <mergeCell ref="Y1:Y2"/>
    <mergeCell ref="X1:X2"/>
    <mergeCell ref="Q1:Q2"/>
    <mergeCell ref="P1:P2"/>
    <mergeCell ref="AB1:AB2"/>
    <mergeCell ref="AA1:AA2"/>
    <mergeCell ref="AO1:AO2"/>
    <mergeCell ref="O1:O2"/>
    <mergeCell ref="N1:N2"/>
    <mergeCell ref="AN1:AN2"/>
    <mergeCell ref="AM1:AM2"/>
    <mergeCell ref="AL1:AL2"/>
    <mergeCell ref="S1:S2"/>
    <mergeCell ref="T1:T2"/>
    <mergeCell ref="R1:R2"/>
    <mergeCell ref="I1:I2"/>
    <mergeCell ref="AW1:AW2"/>
    <mergeCell ref="AH1:AH2"/>
    <mergeCell ref="AE1:AE2"/>
    <mergeCell ref="AD1:AD2"/>
    <mergeCell ref="AC1:AC2"/>
    <mergeCell ref="AR1:AR2"/>
    <mergeCell ref="AV1:AV2"/>
    <mergeCell ref="AU1:AU2"/>
    <mergeCell ref="AT1:AT2"/>
    <mergeCell ref="AS1:AS2"/>
    <mergeCell ref="AQ1:AQ2"/>
    <mergeCell ref="AK1:AK2"/>
    <mergeCell ref="AJ1:AJ2"/>
    <mergeCell ref="AI1:AI2"/>
    <mergeCell ref="AP1:AP2"/>
  </mergeCells>
  <phoneticPr fontId="6" type="noConversion"/>
  <pageMargins left="0.25" right="0.25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I53"/>
  <sheetViews>
    <sheetView zoomScale="90" zoomScaleNormal="90" workbookViewId="0">
      <pane ySplit="3" topLeftCell="A4" activePane="bottomLeft" state="frozen"/>
      <selection pane="bottomLeft" activeCell="C8" sqref="C8"/>
    </sheetView>
  </sheetViews>
  <sheetFormatPr defaultRowHeight="12.75" x14ac:dyDescent="0.2"/>
  <cols>
    <col min="1" max="1" width="6.140625" style="14" customWidth="1"/>
    <col min="2" max="2" width="12" style="14" customWidth="1"/>
    <col min="3" max="3" width="42.85546875" style="14" customWidth="1"/>
    <col min="4" max="4" width="7.28515625" style="14" customWidth="1"/>
    <col min="5" max="5" width="72.140625" style="14" customWidth="1"/>
    <col min="6" max="6" width="4.5703125" style="14" customWidth="1"/>
    <col min="7" max="7" width="6.140625" style="26" bestFit="1" customWidth="1"/>
    <col min="8" max="8" width="0.85546875" style="14" customWidth="1"/>
    <col min="9" max="9" width="5.28515625" style="141" customWidth="1"/>
    <col min="10" max="34" width="5.28515625" style="17" customWidth="1"/>
    <col min="35" max="35" width="0.85546875" style="14" customWidth="1"/>
    <col min="36" max="16384" width="9.140625" style="14"/>
  </cols>
  <sheetData>
    <row r="1" spans="1:35" ht="69.95" customHeight="1" x14ac:dyDescent="0.25">
      <c r="A1" s="149" t="s">
        <v>7</v>
      </c>
      <c r="B1" s="150"/>
      <c r="C1" s="150"/>
      <c r="D1" s="150"/>
      <c r="E1" s="150"/>
      <c r="F1" s="150"/>
      <c r="G1" s="151"/>
      <c r="H1" s="29"/>
      <c r="I1" s="158" t="s">
        <v>1431</v>
      </c>
      <c r="J1" s="125"/>
      <c r="K1" s="125"/>
      <c r="L1" s="152" t="s">
        <v>1374</v>
      </c>
      <c r="M1" s="152" t="s">
        <v>1346</v>
      </c>
      <c r="N1" s="152" t="s">
        <v>1327</v>
      </c>
      <c r="O1" s="152" t="s">
        <v>1311</v>
      </c>
      <c r="P1" s="152" t="s">
        <v>1300</v>
      </c>
      <c r="Q1" s="152" t="s">
        <v>1390</v>
      </c>
      <c r="R1" s="152" t="s">
        <v>1291</v>
      </c>
      <c r="S1" s="152" t="s">
        <v>1267</v>
      </c>
      <c r="T1" s="152" t="s">
        <v>1242</v>
      </c>
      <c r="U1" s="152" t="s">
        <v>1227</v>
      </c>
      <c r="V1" s="152" t="s">
        <v>1149</v>
      </c>
      <c r="W1" s="152" t="s">
        <v>1110</v>
      </c>
      <c r="X1" s="152" t="s">
        <v>1076</v>
      </c>
      <c r="Y1" s="152" t="s">
        <v>1052</v>
      </c>
      <c r="Z1" s="152" t="s">
        <v>1004</v>
      </c>
      <c r="AA1" s="152" t="s">
        <v>890</v>
      </c>
      <c r="AB1" s="152" t="s">
        <v>805</v>
      </c>
      <c r="AC1" s="152" t="s">
        <v>688</v>
      </c>
      <c r="AD1" s="152" t="s">
        <v>661</v>
      </c>
      <c r="AE1" s="152" t="s">
        <v>656</v>
      </c>
      <c r="AF1" s="152" t="s">
        <v>654</v>
      </c>
      <c r="AG1" s="152" t="s">
        <v>659</v>
      </c>
      <c r="AH1" s="152" t="s">
        <v>657</v>
      </c>
      <c r="AI1" s="38"/>
    </row>
    <row r="2" spans="1:35" ht="69.95" customHeight="1" x14ac:dyDescent="0.2">
      <c r="A2" s="147" t="s">
        <v>75</v>
      </c>
      <c r="B2" s="148"/>
      <c r="C2" s="148"/>
      <c r="D2" s="21"/>
      <c r="E2" s="20">
        <f>'Data de Atualização'!$A$1</f>
        <v>43453</v>
      </c>
      <c r="F2" s="21"/>
      <c r="G2" s="22"/>
      <c r="H2" s="29"/>
      <c r="I2" s="159"/>
      <c r="J2" s="126"/>
      <c r="K2" s="126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39"/>
    </row>
    <row r="3" spans="1:35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137" t="s">
        <v>558</v>
      </c>
      <c r="J3" s="28"/>
      <c r="K3" s="28"/>
      <c r="L3" s="28">
        <v>4</v>
      </c>
      <c r="M3" s="28">
        <v>4</v>
      </c>
      <c r="N3" s="28">
        <v>4</v>
      </c>
      <c r="O3" s="28">
        <v>4</v>
      </c>
      <c r="P3" s="28">
        <v>5</v>
      </c>
      <c r="Q3" s="28">
        <v>5</v>
      </c>
      <c r="R3" s="28">
        <v>4</v>
      </c>
      <c r="S3" s="28">
        <v>4</v>
      </c>
      <c r="T3" s="28">
        <v>5</v>
      </c>
      <c r="U3" s="28">
        <v>4</v>
      </c>
      <c r="V3" s="28">
        <v>5</v>
      </c>
      <c r="W3" s="28" t="s">
        <v>1111</v>
      </c>
      <c r="X3" s="28">
        <v>5</v>
      </c>
      <c r="Y3" s="28">
        <v>3</v>
      </c>
      <c r="Z3" s="28" t="s">
        <v>891</v>
      </c>
      <c r="AA3" s="28" t="s">
        <v>891</v>
      </c>
      <c r="AB3" s="28">
        <v>3</v>
      </c>
      <c r="AC3" s="28">
        <v>3</v>
      </c>
      <c r="AD3" s="28">
        <v>4</v>
      </c>
      <c r="AE3" s="28">
        <v>5</v>
      </c>
      <c r="AF3" s="28">
        <v>3</v>
      </c>
      <c r="AG3" s="28">
        <v>5</v>
      </c>
      <c r="AH3" s="28">
        <v>3</v>
      </c>
      <c r="AI3" s="40"/>
    </row>
    <row r="4" spans="1:35" ht="15" customHeight="1" x14ac:dyDescent="0.2">
      <c r="A4" s="2">
        <v>1</v>
      </c>
      <c r="B4" s="2" t="s">
        <v>922</v>
      </c>
      <c r="C4" s="3" t="s">
        <v>923</v>
      </c>
      <c r="D4" s="2" t="s">
        <v>73</v>
      </c>
      <c r="E4" s="4" t="s">
        <v>21</v>
      </c>
      <c r="F4" s="2" t="s">
        <v>15</v>
      </c>
      <c r="G4" s="1">
        <f>SUM(I4:AH4)</f>
        <v>270</v>
      </c>
      <c r="H4" s="31"/>
      <c r="I4" s="138">
        <v>10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>
        <v>150</v>
      </c>
      <c r="AA4" s="5">
        <v>110</v>
      </c>
      <c r="AB4" s="5"/>
      <c r="AC4" s="5"/>
      <c r="AD4" s="5"/>
      <c r="AE4" s="5"/>
      <c r="AF4" s="5"/>
      <c r="AG4" s="5"/>
      <c r="AH4" s="5"/>
      <c r="AI4" s="41"/>
    </row>
    <row r="5" spans="1:35" ht="15" customHeight="1" x14ac:dyDescent="0.2">
      <c r="A5" s="2">
        <v>2</v>
      </c>
      <c r="B5" s="4" t="s">
        <v>349</v>
      </c>
      <c r="C5" s="3" t="s">
        <v>350</v>
      </c>
      <c r="D5" s="2" t="s">
        <v>73</v>
      </c>
      <c r="E5" s="4" t="s">
        <v>348</v>
      </c>
      <c r="F5" s="2" t="s">
        <v>79</v>
      </c>
      <c r="G5" s="1">
        <f>SUM(I5:AH5)</f>
        <v>268.5</v>
      </c>
      <c r="H5" s="31"/>
      <c r="I5" s="138">
        <v>9</v>
      </c>
      <c r="J5" s="5"/>
      <c r="K5" s="5"/>
      <c r="L5" s="5">
        <v>40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4.5</v>
      </c>
      <c r="Y5" s="5"/>
      <c r="Z5" s="5">
        <v>55</v>
      </c>
      <c r="AA5" s="5">
        <v>45</v>
      </c>
      <c r="AB5" s="5">
        <v>80</v>
      </c>
      <c r="AC5" s="5"/>
      <c r="AD5" s="91">
        <v>35</v>
      </c>
      <c r="AE5" s="91"/>
      <c r="AF5" s="91"/>
      <c r="AG5" s="91"/>
      <c r="AH5" s="91"/>
      <c r="AI5" s="41"/>
    </row>
    <row r="6" spans="1:35" ht="15" customHeight="1" x14ac:dyDescent="0.2">
      <c r="A6" s="2">
        <v>3</v>
      </c>
      <c r="B6" s="2" t="s">
        <v>346</v>
      </c>
      <c r="C6" s="3" t="s">
        <v>347</v>
      </c>
      <c r="D6" s="2" t="s">
        <v>73</v>
      </c>
      <c r="E6" s="4" t="s">
        <v>348</v>
      </c>
      <c r="F6" s="2" t="s">
        <v>79</v>
      </c>
      <c r="G6" s="1">
        <f>SUM(I6:AH6)</f>
        <v>265</v>
      </c>
      <c r="H6" s="31"/>
      <c r="I6" s="138">
        <v>10</v>
      </c>
      <c r="J6" s="5"/>
      <c r="K6" s="5"/>
      <c r="L6" s="5">
        <v>35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5</v>
      </c>
      <c r="Y6" s="5"/>
      <c r="Z6" s="5">
        <v>120</v>
      </c>
      <c r="AA6" s="5"/>
      <c r="AB6" s="5">
        <v>55</v>
      </c>
      <c r="AC6" s="5"/>
      <c r="AD6" s="91">
        <v>40</v>
      </c>
      <c r="AE6" s="91"/>
      <c r="AF6" s="91"/>
      <c r="AG6" s="91"/>
      <c r="AH6" s="91"/>
      <c r="AI6" s="41"/>
    </row>
    <row r="7" spans="1:35" ht="15" customHeight="1" x14ac:dyDescent="0.2">
      <c r="A7" s="2">
        <v>4</v>
      </c>
      <c r="B7" s="2" t="s">
        <v>353</v>
      </c>
      <c r="C7" s="3" t="s">
        <v>354</v>
      </c>
      <c r="D7" s="2" t="s">
        <v>73</v>
      </c>
      <c r="E7" s="4" t="s">
        <v>235</v>
      </c>
      <c r="F7" s="2" t="s">
        <v>79</v>
      </c>
      <c r="G7" s="1">
        <f>SUM(I7:AH7)</f>
        <v>226.5</v>
      </c>
      <c r="H7" s="31"/>
      <c r="I7" s="138">
        <v>8</v>
      </c>
      <c r="J7" s="5"/>
      <c r="K7" s="5"/>
      <c r="L7" s="5">
        <v>25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3.5</v>
      </c>
      <c r="Y7" s="5"/>
      <c r="Z7" s="5">
        <v>65</v>
      </c>
      <c r="AA7" s="5">
        <v>35</v>
      </c>
      <c r="AB7" s="5">
        <v>65</v>
      </c>
      <c r="AC7" s="5"/>
      <c r="AD7" s="91">
        <v>25</v>
      </c>
      <c r="AE7" s="91"/>
      <c r="AF7" s="91"/>
      <c r="AG7" s="91"/>
      <c r="AH7" s="91"/>
      <c r="AI7" s="41"/>
    </row>
    <row r="8" spans="1:35" ht="14.25" customHeight="1" x14ac:dyDescent="0.2">
      <c r="A8" s="2">
        <v>5</v>
      </c>
      <c r="B8" s="4" t="s">
        <v>931</v>
      </c>
      <c r="C8" s="3" t="s">
        <v>932</v>
      </c>
      <c r="D8" s="2" t="s">
        <v>73</v>
      </c>
      <c r="E8" s="4" t="s">
        <v>933</v>
      </c>
      <c r="F8" s="2" t="s">
        <v>586</v>
      </c>
      <c r="G8" s="1">
        <f>SUM(I8:AH8)</f>
        <v>220</v>
      </c>
      <c r="H8" s="31"/>
      <c r="I8" s="138">
        <v>10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180</v>
      </c>
      <c r="AA8" s="5">
        <v>30</v>
      </c>
      <c r="AB8" s="5"/>
      <c r="AC8" s="5"/>
      <c r="AD8" s="5"/>
      <c r="AE8" s="5"/>
      <c r="AF8" s="5"/>
      <c r="AG8" s="5"/>
      <c r="AH8" s="5"/>
      <c r="AI8" s="41"/>
    </row>
    <row r="9" spans="1:35" ht="15" customHeight="1" x14ac:dyDescent="0.2">
      <c r="A9" s="2">
        <v>6</v>
      </c>
      <c r="B9" s="4" t="s">
        <v>924</v>
      </c>
      <c r="C9" s="3" t="s">
        <v>925</v>
      </c>
      <c r="D9" s="2" t="s">
        <v>73</v>
      </c>
      <c r="E9" s="4" t="s">
        <v>634</v>
      </c>
      <c r="F9" s="2" t="s">
        <v>15</v>
      </c>
      <c r="G9" s="1">
        <f>SUM(I9:AH9)</f>
        <v>179</v>
      </c>
      <c r="H9" s="31"/>
      <c r="I9" s="138">
        <v>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v>80</v>
      </c>
      <c r="AA9" s="5">
        <v>90</v>
      </c>
      <c r="AB9" s="5"/>
      <c r="AC9" s="5"/>
      <c r="AD9" s="5"/>
      <c r="AE9" s="5"/>
      <c r="AF9" s="5"/>
      <c r="AG9" s="5"/>
      <c r="AH9" s="5"/>
      <c r="AI9" s="41"/>
    </row>
    <row r="10" spans="1:35" ht="15" customHeight="1" x14ac:dyDescent="0.2">
      <c r="A10" s="2">
        <v>7</v>
      </c>
      <c r="B10" s="4" t="s">
        <v>714</v>
      </c>
      <c r="C10" s="3" t="s">
        <v>715</v>
      </c>
      <c r="D10" s="2" t="s">
        <v>73</v>
      </c>
      <c r="E10" s="4" t="s">
        <v>83</v>
      </c>
      <c r="F10" s="2" t="s">
        <v>81</v>
      </c>
      <c r="G10" s="1">
        <f>SUM(I10:AH10)</f>
        <v>170</v>
      </c>
      <c r="H10" s="31"/>
      <c r="I10" s="138">
        <v>10</v>
      </c>
      <c r="J10" s="5"/>
      <c r="K10" s="5"/>
      <c r="L10" s="5"/>
      <c r="M10" s="5"/>
      <c r="N10" s="5"/>
      <c r="O10" s="5"/>
      <c r="P10" s="5"/>
      <c r="Q10" s="5">
        <v>5</v>
      </c>
      <c r="R10" s="5"/>
      <c r="S10" s="5"/>
      <c r="T10" s="5"/>
      <c r="U10" s="5"/>
      <c r="V10" s="5"/>
      <c r="W10" s="5">
        <v>30</v>
      </c>
      <c r="X10" s="5"/>
      <c r="Y10" s="5"/>
      <c r="Z10" s="5">
        <v>25</v>
      </c>
      <c r="AA10" s="5">
        <v>60</v>
      </c>
      <c r="AB10" s="5"/>
      <c r="AC10" s="5">
        <v>40</v>
      </c>
      <c r="AD10" s="5"/>
      <c r="AE10" s="5"/>
      <c r="AF10" s="5"/>
      <c r="AG10" s="5"/>
      <c r="AH10" s="5"/>
      <c r="AI10" s="41"/>
    </row>
    <row r="11" spans="1:35" ht="14.25" customHeight="1" x14ac:dyDescent="0.2">
      <c r="A11" s="2">
        <v>8</v>
      </c>
      <c r="B11" s="4" t="s">
        <v>352</v>
      </c>
      <c r="C11" s="3" t="s">
        <v>351</v>
      </c>
      <c r="D11" s="2" t="s">
        <v>73</v>
      </c>
      <c r="E11" s="4" t="s">
        <v>322</v>
      </c>
      <c r="F11" s="2" t="s">
        <v>79</v>
      </c>
      <c r="G11" s="1">
        <f>SUM(I11:AH11)</f>
        <v>156</v>
      </c>
      <c r="H11" s="31"/>
      <c r="I11" s="138">
        <v>7</v>
      </c>
      <c r="J11" s="5"/>
      <c r="K11" s="5"/>
      <c r="L11" s="5">
        <v>20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4</v>
      </c>
      <c r="Y11" s="5"/>
      <c r="Z11" s="5">
        <v>45</v>
      </c>
      <c r="AA11" s="5"/>
      <c r="AB11" s="5">
        <v>50</v>
      </c>
      <c r="AC11" s="5"/>
      <c r="AD11" s="91">
        <v>30</v>
      </c>
      <c r="AE11" s="91"/>
      <c r="AF11" s="91"/>
      <c r="AG11" s="91"/>
      <c r="AH11" s="91"/>
      <c r="AI11" s="41"/>
    </row>
    <row r="12" spans="1:35" ht="15" customHeight="1" x14ac:dyDescent="0.2">
      <c r="A12" s="2">
        <v>9</v>
      </c>
      <c r="B12" s="2" t="s">
        <v>928</v>
      </c>
      <c r="C12" s="3" t="s">
        <v>929</v>
      </c>
      <c r="D12" s="2" t="s">
        <v>73</v>
      </c>
      <c r="E12" s="4" t="s">
        <v>930</v>
      </c>
      <c r="F12" s="2" t="s">
        <v>261</v>
      </c>
      <c r="G12" s="1">
        <f>SUM(I12:AH12)</f>
        <v>154.5</v>
      </c>
      <c r="H12" s="31"/>
      <c r="I12" s="138">
        <v>10</v>
      </c>
      <c r="J12" s="5"/>
      <c r="K12" s="5"/>
      <c r="L12" s="5"/>
      <c r="M12" s="5"/>
      <c r="N12" s="5"/>
      <c r="O12" s="5"/>
      <c r="P12" s="5"/>
      <c r="Q12" s="5">
        <v>4.5</v>
      </c>
      <c r="R12" s="5"/>
      <c r="S12" s="5"/>
      <c r="T12" s="5"/>
      <c r="U12" s="5"/>
      <c r="V12" s="5"/>
      <c r="W12" s="5"/>
      <c r="X12" s="5"/>
      <c r="Y12" s="5"/>
      <c r="Z12" s="5">
        <v>100</v>
      </c>
      <c r="AA12" s="5">
        <v>40</v>
      </c>
      <c r="AB12" s="5"/>
      <c r="AC12" s="5"/>
      <c r="AD12" s="5"/>
      <c r="AE12" s="5"/>
      <c r="AF12" s="5"/>
      <c r="AG12" s="5"/>
      <c r="AH12" s="5"/>
      <c r="AI12" s="41"/>
    </row>
    <row r="13" spans="1:35" ht="15" customHeight="1" x14ac:dyDescent="0.2">
      <c r="A13" s="2">
        <v>10</v>
      </c>
      <c r="B13" s="74" t="s">
        <v>312</v>
      </c>
      <c r="C13" s="72" t="s">
        <v>65</v>
      </c>
      <c r="D13" s="73" t="s">
        <v>73</v>
      </c>
      <c r="E13" s="74" t="s">
        <v>28</v>
      </c>
      <c r="F13" s="73" t="s">
        <v>22</v>
      </c>
      <c r="G13" s="1">
        <f>SUM(I13:AH13)</f>
        <v>120.5</v>
      </c>
      <c r="H13" s="31"/>
      <c r="I13" s="138"/>
      <c r="J13" s="5"/>
      <c r="K13" s="5"/>
      <c r="L13" s="5"/>
      <c r="M13" s="5"/>
      <c r="N13" s="5">
        <v>20</v>
      </c>
      <c r="O13" s="5"/>
      <c r="P13" s="5"/>
      <c r="Q13" s="5"/>
      <c r="R13" s="5"/>
      <c r="S13" s="5">
        <v>20</v>
      </c>
      <c r="T13" s="5"/>
      <c r="U13" s="5"/>
      <c r="V13" s="5">
        <v>3</v>
      </c>
      <c r="W13" s="5"/>
      <c r="X13" s="5"/>
      <c r="Y13" s="5">
        <v>40</v>
      </c>
      <c r="Z13" s="5"/>
      <c r="AA13" s="5"/>
      <c r="AB13" s="5"/>
      <c r="AC13" s="5"/>
      <c r="AD13" s="91"/>
      <c r="AE13" s="91">
        <v>5</v>
      </c>
      <c r="AF13" s="91"/>
      <c r="AG13" s="91">
        <v>5</v>
      </c>
      <c r="AH13" s="91">
        <v>27.5</v>
      </c>
      <c r="AI13" s="41"/>
    </row>
    <row r="14" spans="1:35" ht="14.25" customHeight="1" x14ac:dyDescent="0.2">
      <c r="A14" s="2">
        <v>11</v>
      </c>
      <c r="B14" s="4" t="s">
        <v>926</v>
      </c>
      <c r="C14" s="3" t="s">
        <v>927</v>
      </c>
      <c r="D14" s="2" t="s">
        <v>73</v>
      </c>
      <c r="E14" s="4" t="s">
        <v>634</v>
      </c>
      <c r="F14" s="2" t="s">
        <v>15</v>
      </c>
      <c r="G14" s="1">
        <f>SUM(I14:AH14)</f>
        <v>98</v>
      </c>
      <c r="H14" s="31"/>
      <c r="I14" s="138">
        <v>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20</v>
      </c>
      <c r="AA14" s="5">
        <v>70</v>
      </c>
      <c r="AB14" s="5"/>
      <c r="AC14" s="5"/>
      <c r="AD14" s="5"/>
      <c r="AE14" s="5"/>
      <c r="AF14" s="5"/>
      <c r="AG14" s="5"/>
      <c r="AH14" s="5"/>
      <c r="AI14" s="41"/>
    </row>
    <row r="15" spans="1:35" ht="15" customHeight="1" x14ac:dyDescent="0.2">
      <c r="A15" s="2">
        <v>12</v>
      </c>
      <c r="B15" s="4" t="s">
        <v>939</v>
      </c>
      <c r="C15" s="3" t="s">
        <v>940</v>
      </c>
      <c r="D15" s="2" t="s">
        <v>73</v>
      </c>
      <c r="E15" s="4" t="s">
        <v>80</v>
      </c>
      <c r="F15" s="2" t="s">
        <v>79</v>
      </c>
      <c r="G15" s="1">
        <f>SUM(I15:AH15)</f>
        <v>87</v>
      </c>
      <c r="H15" s="31"/>
      <c r="I15" s="138">
        <v>6</v>
      </c>
      <c r="J15" s="5"/>
      <c r="K15" s="5"/>
      <c r="L15" s="5">
        <v>30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36</v>
      </c>
      <c r="AA15" s="5">
        <v>15</v>
      </c>
      <c r="AB15" s="5"/>
      <c r="AC15" s="5"/>
      <c r="AD15" s="5"/>
      <c r="AE15" s="5"/>
      <c r="AF15" s="5"/>
      <c r="AG15" s="5"/>
      <c r="AH15" s="5"/>
      <c r="AI15" s="41"/>
    </row>
    <row r="16" spans="1:35" ht="15" customHeight="1" x14ac:dyDescent="0.2">
      <c r="A16" s="2">
        <v>13</v>
      </c>
      <c r="B16" s="4" t="s">
        <v>814</v>
      </c>
      <c r="C16" s="3" t="s">
        <v>815</v>
      </c>
      <c r="D16" s="2" t="s">
        <v>73</v>
      </c>
      <c r="E16" s="4" t="s">
        <v>235</v>
      </c>
      <c r="F16" s="2" t="s">
        <v>79</v>
      </c>
      <c r="G16" s="1">
        <f>SUM(I16:AH16)</f>
        <v>83</v>
      </c>
      <c r="H16" s="31"/>
      <c r="I16" s="138">
        <v>4</v>
      </c>
      <c r="J16" s="5"/>
      <c r="K16" s="5"/>
      <c r="L16" s="5">
        <v>15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16</v>
      </c>
      <c r="AA16" s="5">
        <v>8</v>
      </c>
      <c r="AB16" s="5">
        <v>40</v>
      </c>
      <c r="AC16" s="5"/>
      <c r="AD16" s="5"/>
      <c r="AE16" s="5"/>
      <c r="AF16" s="5"/>
      <c r="AG16" s="5"/>
      <c r="AH16" s="5"/>
      <c r="AI16" s="41"/>
    </row>
    <row r="17" spans="1:35" ht="14.25" customHeight="1" x14ac:dyDescent="0.2">
      <c r="A17" s="2">
        <v>14</v>
      </c>
      <c r="B17" s="73" t="s">
        <v>313</v>
      </c>
      <c r="C17" s="72" t="s">
        <v>63</v>
      </c>
      <c r="D17" s="73" t="s">
        <v>73</v>
      </c>
      <c r="E17" s="74" t="s">
        <v>64</v>
      </c>
      <c r="F17" s="73" t="s">
        <v>22</v>
      </c>
      <c r="G17" s="1">
        <f>SUM(I17:AH17)</f>
        <v>76</v>
      </c>
      <c r="H17" s="31"/>
      <c r="I17" s="138"/>
      <c r="J17" s="5"/>
      <c r="K17" s="5"/>
      <c r="L17" s="5"/>
      <c r="M17" s="5"/>
      <c r="N17" s="5">
        <v>17.5</v>
      </c>
      <c r="O17" s="5"/>
      <c r="P17" s="5"/>
      <c r="Q17" s="5"/>
      <c r="R17" s="5"/>
      <c r="S17" s="5">
        <v>17.5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91"/>
      <c r="AE17" s="91">
        <v>4</v>
      </c>
      <c r="AF17" s="91"/>
      <c r="AG17" s="91">
        <v>4.5</v>
      </c>
      <c r="AH17" s="91">
        <v>32.5</v>
      </c>
      <c r="AI17" s="41"/>
    </row>
    <row r="18" spans="1:35" ht="15" customHeight="1" x14ac:dyDescent="0.2">
      <c r="A18" s="2">
        <v>15</v>
      </c>
      <c r="B18" s="4" t="s">
        <v>207</v>
      </c>
      <c r="C18" s="3" t="s">
        <v>206</v>
      </c>
      <c r="D18" s="2" t="s">
        <v>73</v>
      </c>
      <c r="E18" s="4" t="s">
        <v>101</v>
      </c>
      <c r="F18" s="2" t="s">
        <v>15</v>
      </c>
      <c r="G18" s="1">
        <f>SUM(I18:AH18)</f>
        <v>55</v>
      </c>
      <c r="H18" s="31"/>
      <c r="I18" s="13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91"/>
      <c r="AE18" s="91"/>
      <c r="AF18" s="91">
        <v>55</v>
      </c>
      <c r="AG18" s="91"/>
      <c r="AH18" s="91"/>
      <c r="AI18" s="41"/>
    </row>
    <row r="19" spans="1:35" ht="15" customHeight="1" x14ac:dyDescent="0.2">
      <c r="A19" s="2">
        <v>16</v>
      </c>
      <c r="B19" s="2" t="s">
        <v>62</v>
      </c>
      <c r="C19" s="3" t="s">
        <v>27</v>
      </c>
      <c r="D19" s="2" t="s">
        <v>73</v>
      </c>
      <c r="E19" s="4" t="s">
        <v>32</v>
      </c>
      <c r="F19" s="2" t="s">
        <v>22</v>
      </c>
      <c r="G19" s="1">
        <f>SUM(I19:AH19)</f>
        <v>53.5</v>
      </c>
      <c r="H19" s="31"/>
      <c r="I19" s="13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5</v>
      </c>
      <c r="W19" s="5"/>
      <c r="X19" s="5"/>
      <c r="Y19" s="5"/>
      <c r="Z19" s="5"/>
      <c r="AA19" s="5"/>
      <c r="AB19" s="5"/>
      <c r="AC19" s="5"/>
      <c r="AD19" s="91"/>
      <c r="AE19" s="91">
        <v>4.5</v>
      </c>
      <c r="AF19" s="91"/>
      <c r="AG19" s="91">
        <v>4</v>
      </c>
      <c r="AH19" s="91">
        <v>40</v>
      </c>
      <c r="AI19" s="41"/>
    </row>
    <row r="20" spans="1:35" ht="15" customHeight="1" x14ac:dyDescent="0.2">
      <c r="A20" s="2">
        <v>17</v>
      </c>
      <c r="B20" s="4" t="s">
        <v>936</v>
      </c>
      <c r="C20" s="3" t="s">
        <v>937</v>
      </c>
      <c r="D20" s="2" t="s">
        <v>73</v>
      </c>
      <c r="E20" s="4" t="s">
        <v>938</v>
      </c>
      <c r="F20" s="2" t="s">
        <v>15</v>
      </c>
      <c r="G20" s="1">
        <f>SUM(I20:AH20)</f>
        <v>43</v>
      </c>
      <c r="H20" s="31"/>
      <c r="I20" s="138">
        <v>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18</v>
      </c>
      <c r="AA20" s="5">
        <v>20</v>
      </c>
      <c r="AB20" s="5"/>
      <c r="AC20" s="5"/>
      <c r="AD20" s="5"/>
      <c r="AE20" s="5"/>
      <c r="AF20" s="5"/>
      <c r="AG20" s="5"/>
      <c r="AH20" s="5"/>
      <c r="AI20" s="41"/>
    </row>
    <row r="21" spans="1:35" ht="15" customHeight="1" x14ac:dyDescent="0.2">
      <c r="A21" s="2">
        <v>17</v>
      </c>
      <c r="B21" s="4" t="s">
        <v>934</v>
      </c>
      <c r="C21" s="3" t="s">
        <v>935</v>
      </c>
      <c r="D21" s="2" t="s">
        <v>73</v>
      </c>
      <c r="E21" s="4" t="s">
        <v>21</v>
      </c>
      <c r="F21" s="2" t="s">
        <v>15</v>
      </c>
      <c r="G21" s="1">
        <f>SUM(I21:AH21)</f>
        <v>43</v>
      </c>
      <c r="H21" s="31"/>
      <c r="I21" s="138">
        <v>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12</v>
      </c>
      <c r="AA21" s="5">
        <v>25</v>
      </c>
      <c r="AB21" s="5"/>
      <c r="AC21" s="5"/>
      <c r="AD21" s="5"/>
      <c r="AE21" s="5"/>
      <c r="AF21" s="5"/>
      <c r="AG21" s="5"/>
      <c r="AH21" s="5"/>
      <c r="AI21" s="41"/>
    </row>
    <row r="22" spans="1:35" ht="15" customHeight="1" x14ac:dyDescent="0.2">
      <c r="A22" s="2">
        <v>17</v>
      </c>
      <c r="B22" s="4" t="s">
        <v>1174</v>
      </c>
      <c r="C22" s="3" t="s">
        <v>1175</v>
      </c>
      <c r="D22" s="2" t="s">
        <v>73</v>
      </c>
      <c r="E22" s="4" t="s">
        <v>80</v>
      </c>
      <c r="F22" s="2" t="s">
        <v>1176</v>
      </c>
      <c r="G22" s="1">
        <f>SUM(I22:AH22)</f>
        <v>43</v>
      </c>
      <c r="H22" s="31"/>
      <c r="I22" s="138">
        <v>10</v>
      </c>
      <c r="J22" s="5"/>
      <c r="K22" s="5"/>
      <c r="L22" s="5"/>
      <c r="M22" s="5"/>
      <c r="N22" s="5"/>
      <c r="O22" s="5">
        <v>20</v>
      </c>
      <c r="P22" s="5">
        <v>5</v>
      </c>
      <c r="Q22" s="5"/>
      <c r="R22" s="5"/>
      <c r="S22" s="5"/>
      <c r="T22" s="5"/>
      <c r="U22" s="5"/>
      <c r="V22" s="5">
        <v>8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41"/>
    </row>
    <row r="23" spans="1:35" ht="15" customHeight="1" x14ac:dyDescent="0.2">
      <c r="A23" s="2">
        <v>18</v>
      </c>
      <c r="B23" s="4" t="s">
        <v>941</v>
      </c>
      <c r="C23" s="3" t="s">
        <v>942</v>
      </c>
      <c r="D23" s="2" t="s">
        <v>73</v>
      </c>
      <c r="E23" s="4" t="s">
        <v>80</v>
      </c>
      <c r="F23" s="2" t="s">
        <v>79</v>
      </c>
      <c r="G23" s="1">
        <f>SUM(I23:AH23)</f>
        <v>39</v>
      </c>
      <c r="H23" s="31"/>
      <c r="I23" s="13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29</v>
      </c>
      <c r="AA23" s="5">
        <v>10</v>
      </c>
      <c r="AB23" s="5"/>
      <c r="AC23" s="5"/>
      <c r="AD23" s="5"/>
      <c r="AE23" s="5"/>
      <c r="AF23" s="5"/>
      <c r="AG23" s="5"/>
      <c r="AH23" s="5"/>
      <c r="AI23" s="41"/>
    </row>
    <row r="24" spans="1:35" ht="15" customHeight="1" x14ac:dyDescent="0.2">
      <c r="A24" s="2">
        <v>19</v>
      </c>
      <c r="B24" s="4" t="s">
        <v>1170</v>
      </c>
      <c r="C24" s="3" t="s">
        <v>1171</v>
      </c>
      <c r="D24" s="2" t="s">
        <v>73</v>
      </c>
      <c r="E24" s="4" t="s">
        <v>853</v>
      </c>
      <c r="F24" s="2" t="s">
        <v>24</v>
      </c>
      <c r="G24" s="1">
        <f>SUM(I24:AH24)</f>
        <v>37.5</v>
      </c>
      <c r="H24" s="31"/>
      <c r="I24" s="138">
        <v>10</v>
      </c>
      <c r="J24" s="5"/>
      <c r="K24" s="5"/>
      <c r="L24" s="5"/>
      <c r="M24" s="5"/>
      <c r="N24" s="5"/>
      <c r="O24" s="5"/>
      <c r="P24" s="5"/>
      <c r="Q24" s="5"/>
      <c r="R24" s="5">
        <v>17.5</v>
      </c>
      <c r="S24" s="5"/>
      <c r="T24" s="5"/>
      <c r="U24" s="5"/>
      <c r="V24" s="5">
        <v>10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41"/>
    </row>
    <row r="25" spans="1:35" ht="15" customHeight="1" x14ac:dyDescent="0.2">
      <c r="A25" s="2">
        <v>20</v>
      </c>
      <c r="B25" s="4" t="s">
        <v>946</v>
      </c>
      <c r="C25" s="3" t="s">
        <v>947</v>
      </c>
      <c r="D25" s="2" t="s">
        <v>73</v>
      </c>
      <c r="E25" s="4" t="s">
        <v>95</v>
      </c>
      <c r="F25" s="2" t="s">
        <v>15</v>
      </c>
      <c r="G25" s="1">
        <f>SUM(I25:AH25)</f>
        <v>32</v>
      </c>
      <c r="H25" s="31"/>
      <c r="I25" s="138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5</v>
      </c>
      <c r="U25" s="5"/>
      <c r="V25" s="5"/>
      <c r="W25" s="5"/>
      <c r="X25" s="5"/>
      <c r="Y25" s="5"/>
      <c r="Z25" s="5">
        <v>22</v>
      </c>
      <c r="AA25" s="5">
        <v>5</v>
      </c>
      <c r="AB25" s="5"/>
      <c r="AC25" s="5"/>
      <c r="AD25" s="5"/>
      <c r="AE25" s="5"/>
      <c r="AF25" s="5"/>
      <c r="AG25" s="5"/>
      <c r="AH25" s="5"/>
      <c r="AI25" s="41"/>
    </row>
    <row r="26" spans="1:35" ht="15" customHeight="1" x14ac:dyDescent="0.2">
      <c r="A26" s="2">
        <v>21</v>
      </c>
      <c r="B26" s="4" t="s">
        <v>1357</v>
      </c>
      <c r="C26" s="3" t="s">
        <v>1358</v>
      </c>
      <c r="D26" s="2" t="s">
        <v>73</v>
      </c>
      <c r="E26" s="4" t="s">
        <v>1359</v>
      </c>
      <c r="F26" s="2" t="s">
        <v>549</v>
      </c>
      <c r="G26" s="1">
        <f>SUM(I26:AH26)</f>
        <v>30</v>
      </c>
      <c r="H26" s="31"/>
      <c r="I26" s="138"/>
      <c r="J26" s="5"/>
      <c r="K26" s="5"/>
      <c r="L26" s="5"/>
      <c r="M26" s="5">
        <v>30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41"/>
    </row>
    <row r="27" spans="1:35" ht="15" customHeight="1" x14ac:dyDescent="0.2">
      <c r="A27" s="2">
        <v>22</v>
      </c>
      <c r="B27" s="4" t="s">
        <v>1294</v>
      </c>
      <c r="C27" s="3" t="s">
        <v>1295</v>
      </c>
      <c r="D27" s="2" t="s">
        <v>73</v>
      </c>
      <c r="E27" s="4" t="s">
        <v>53</v>
      </c>
      <c r="F27" s="2" t="s">
        <v>24</v>
      </c>
      <c r="G27" s="1">
        <f>SUM(I27:AH27)</f>
        <v>29</v>
      </c>
      <c r="H27" s="31"/>
      <c r="I27" s="138">
        <v>9</v>
      </c>
      <c r="J27" s="5"/>
      <c r="K27" s="5"/>
      <c r="L27" s="5"/>
      <c r="M27" s="5"/>
      <c r="N27" s="5"/>
      <c r="O27" s="5"/>
      <c r="P27" s="5"/>
      <c r="Q27" s="5"/>
      <c r="R27" s="5">
        <v>20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41"/>
    </row>
    <row r="28" spans="1:35" ht="15" customHeight="1" x14ac:dyDescent="0.2">
      <c r="A28" s="2">
        <v>23</v>
      </c>
      <c r="B28" s="4" t="s">
        <v>943</v>
      </c>
      <c r="C28" s="3" t="s">
        <v>944</v>
      </c>
      <c r="D28" s="2" t="s">
        <v>73</v>
      </c>
      <c r="E28" s="4" t="s">
        <v>945</v>
      </c>
      <c r="F28" s="2" t="s">
        <v>15</v>
      </c>
      <c r="G28" s="1">
        <f>SUM(I28:AH28)</f>
        <v>26</v>
      </c>
      <c r="H28" s="31"/>
      <c r="I28" s="138">
        <v>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15</v>
      </c>
      <c r="AA28" s="5">
        <v>7</v>
      </c>
      <c r="AB28" s="5"/>
      <c r="AC28" s="5"/>
      <c r="AD28" s="5"/>
      <c r="AE28" s="5"/>
      <c r="AF28" s="5"/>
      <c r="AG28" s="5"/>
      <c r="AH28" s="5"/>
      <c r="AI28" s="41"/>
    </row>
    <row r="29" spans="1:35" ht="15" customHeight="1" x14ac:dyDescent="0.2">
      <c r="A29" s="2">
        <v>24</v>
      </c>
      <c r="B29" s="4" t="s">
        <v>1296</v>
      </c>
      <c r="C29" s="3" t="s">
        <v>1297</v>
      </c>
      <c r="D29" s="2" t="s">
        <v>73</v>
      </c>
      <c r="E29" s="4" t="s">
        <v>53</v>
      </c>
      <c r="F29" s="2" t="s">
        <v>24</v>
      </c>
      <c r="G29" s="1">
        <f>SUM(I29:AH29)</f>
        <v>22</v>
      </c>
      <c r="H29" s="31"/>
      <c r="I29" s="138">
        <v>7</v>
      </c>
      <c r="J29" s="5"/>
      <c r="K29" s="5"/>
      <c r="L29" s="5"/>
      <c r="M29" s="5"/>
      <c r="N29" s="5"/>
      <c r="O29" s="5"/>
      <c r="P29" s="5"/>
      <c r="Q29" s="5"/>
      <c r="R29" s="5">
        <v>15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41"/>
    </row>
    <row r="30" spans="1:35" ht="15" customHeight="1" x14ac:dyDescent="0.2">
      <c r="A30" s="2">
        <v>24</v>
      </c>
      <c r="B30" s="4" t="s">
        <v>1384</v>
      </c>
      <c r="C30" s="3" t="s">
        <v>1385</v>
      </c>
      <c r="D30" s="2" t="s">
        <v>73</v>
      </c>
      <c r="E30" s="4" t="s">
        <v>319</v>
      </c>
      <c r="F30" s="2" t="s">
        <v>79</v>
      </c>
      <c r="G30" s="1">
        <f>SUM(I30:AH30)</f>
        <v>22</v>
      </c>
      <c r="H30" s="31"/>
      <c r="I30" s="138">
        <v>5</v>
      </c>
      <c r="J30" s="5"/>
      <c r="K30" s="5"/>
      <c r="L30" s="5">
        <v>17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41"/>
    </row>
    <row r="31" spans="1:35" ht="15" customHeight="1" x14ac:dyDescent="0.2">
      <c r="A31" s="2">
        <v>25</v>
      </c>
      <c r="B31" s="4" t="s">
        <v>1228</v>
      </c>
      <c r="C31" s="3" t="s">
        <v>1229</v>
      </c>
      <c r="D31" s="2" t="s">
        <v>73</v>
      </c>
      <c r="E31" s="4" t="s">
        <v>1094</v>
      </c>
      <c r="F31" s="2" t="s">
        <v>85</v>
      </c>
      <c r="G31" s="1">
        <f>SUM(I31:AH31)</f>
        <v>17.5</v>
      </c>
      <c r="H31" s="31"/>
      <c r="I31" s="13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17.5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41"/>
    </row>
    <row r="32" spans="1:35" ht="15" customHeight="1" x14ac:dyDescent="0.2">
      <c r="A32" s="2">
        <v>26</v>
      </c>
      <c r="B32" s="4" t="s">
        <v>1049</v>
      </c>
      <c r="C32" s="3" t="s">
        <v>1050</v>
      </c>
      <c r="D32" s="2" t="s">
        <v>73</v>
      </c>
      <c r="E32" s="4" t="s">
        <v>1051</v>
      </c>
      <c r="F32" s="2" t="s">
        <v>15</v>
      </c>
      <c r="G32" s="1">
        <f>SUM(I32:AH32)</f>
        <v>17</v>
      </c>
      <c r="H32" s="31"/>
      <c r="I32" s="138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v>4</v>
      </c>
      <c r="U32" s="5"/>
      <c r="V32" s="5"/>
      <c r="W32" s="5"/>
      <c r="X32" s="5"/>
      <c r="Y32" s="5"/>
      <c r="Z32" s="5">
        <v>13</v>
      </c>
      <c r="AA32" s="5"/>
      <c r="AB32" s="5"/>
      <c r="AC32" s="5"/>
      <c r="AD32" s="5"/>
      <c r="AE32" s="5"/>
      <c r="AF32" s="5"/>
      <c r="AG32" s="5"/>
      <c r="AH32" s="5"/>
      <c r="AI32" s="41"/>
    </row>
    <row r="33" spans="1:35" ht="15" customHeight="1" x14ac:dyDescent="0.2">
      <c r="A33" s="2">
        <v>26</v>
      </c>
      <c r="B33" s="4" t="s">
        <v>1177</v>
      </c>
      <c r="C33" s="3" t="s">
        <v>1178</v>
      </c>
      <c r="D33" s="2" t="s">
        <v>73</v>
      </c>
      <c r="E33" s="4" t="s">
        <v>1156</v>
      </c>
      <c r="F33" s="2" t="s">
        <v>973</v>
      </c>
      <c r="G33" s="1">
        <f>SUM(I33:AH33)</f>
        <v>17</v>
      </c>
      <c r="H33" s="31"/>
      <c r="I33" s="138">
        <v>10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>
        <v>7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41"/>
    </row>
    <row r="34" spans="1:35" ht="15" customHeight="1" x14ac:dyDescent="0.2">
      <c r="A34" s="2">
        <v>27</v>
      </c>
      <c r="B34" s="4" t="s">
        <v>1047</v>
      </c>
      <c r="C34" s="3" t="s">
        <v>1048</v>
      </c>
      <c r="D34" s="2" t="s">
        <v>73</v>
      </c>
      <c r="E34" s="4" t="s">
        <v>634</v>
      </c>
      <c r="F34" s="2" t="s">
        <v>15</v>
      </c>
      <c r="G34" s="1">
        <f>SUM(I34:AH34)</f>
        <v>16</v>
      </c>
      <c r="H34" s="31"/>
      <c r="I34" s="138">
        <v>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14</v>
      </c>
      <c r="AA34" s="5"/>
      <c r="AB34" s="5"/>
      <c r="AC34" s="5"/>
      <c r="AD34" s="5"/>
      <c r="AE34" s="5"/>
      <c r="AF34" s="5"/>
      <c r="AG34" s="5"/>
      <c r="AH34" s="5"/>
      <c r="AI34" s="41"/>
    </row>
    <row r="35" spans="1:35" ht="15" customHeight="1" x14ac:dyDescent="0.2">
      <c r="A35" s="2">
        <v>28</v>
      </c>
      <c r="B35" s="4" t="s">
        <v>1179</v>
      </c>
      <c r="C35" s="3" t="s">
        <v>1180</v>
      </c>
      <c r="D35" s="2" t="s">
        <v>73</v>
      </c>
      <c r="E35" s="4" t="s">
        <v>1156</v>
      </c>
      <c r="F35" s="2" t="s">
        <v>973</v>
      </c>
      <c r="G35" s="1">
        <f>SUM(I35:AH35)</f>
        <v>15</v>
      </c>
      <c r="H35" s="31"/>
      <c r="I35" s="138">
        <v>9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v>6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41"/>
    </row>
    <row r="36" spans="1:35" ht="15" customHeight="1" x14ac:dyDescent="0.2">
      <c r="A36" s="2">
        <v>29</v>
      </c>
      <c r="B36" s="4" t="s">
        <v>1243</v>
      </c>
      <c r="C36" s="3" t="s">
        <v>1244</v>
      </c>
      <c r="D36" s="2" t="s">
        <v>73</v>
      </c>
      <c r="E36" s="4" t="s">
        <v>80</v>
      </c>
      <c r="F36" s="2" t="s">
        <v>84</v>
      </c>
      <c r="G36" s="1">
        <f>SUM(I36:AH36)</f>
        <v>13.5</v>
      </c>
      <c r="H36" s="31"/>
      <c r="I36" s="138">
        <v>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4.5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41"/>
    </row>
    <row r="37" spans="1:35" ht="15" customHeight="1" x14ac:dyDescent="0.2">
      <c r="A37" s="2">
        <v>30</v>
      </c>
      <c r="B37" s="4" t="s">
        <v>1426</v>
      </c>
      <c r="C37" s="3" t="s">
        <v>1427</v>
      </c>
      <c r="D37" s="2" t="s">
        <v>73</v>
      </c>
      <c r="E37" s="4" t="s">
        <v>1407</v>
      </c>
      <c r="F37" s="2" t="s">
        <v>261</v>
      </c>
      <c r="G37" s="1">
        <f>SUM(I37:AH37)</f>
        <v>13</v>
      </c>
      <c r="H37" s="31"/>
      <c r="I37" s="138">
        <v>9</v>
      </c>
      <c r="J37" s="5"/>
      <c r="K37" s="5"/>
      <c r="L37" s="5"/>
      <c r="M37" s="5"/>
      <c r="N37" s="5"/>
      <c r="O37" s="5"/>
      <c r="P37" s="5"/>
      <c r="Q37" s="5">
        <v>4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41"/>
    </row>
    <row r="38" spans="1:35" ht="15" customHeight="1" x14ac:dyDescent="0.2">
      <c r="A38" s="2">
        <v>31</v>
      </c>
      <c r="B38" s="4" t="s">
        <v>1181</v>
      </c>
      <c r="C38" s="3" t="s">
        <v>1182</v>
      </c>
      <c r="D38" s="2" t="s">
        <v>73</v>
      </c>
      <c r="E38" s="4" t="s">
        <v>1183</v>
      </c>
      <c r="F38" s="2" t="s">
        <v>24</v>
      </c>
      <c r="G38" s="1">
        <f>SUM(I38:AH38)</f>
        <v>12</v>
      </c>
      <c r="H38" s="31"/>
      <c r="I38" s="138">
        <v>8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4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41"/>
    </row>
    <row r="39" spans="1:35" ht="15" customHeight="1" x14ac:dyDescent="0.2">
      <c r="A39" s="2">
        <v>32</v>
      </c>
      <c r="B39" s="4" t="s">
        <v>1428</v>
      </c>
      <c r="C39" s="3" t="s">
        <v>1429</v>
      </c>
      <c r="D39" s="2" t="s">
        <v>73</v>
      </c>
      <c r="E39" s="4" t="s">
        <v>1430</v>
      </c>
      <c r="F39" s="2" t="s">
        <v>261</v>
      </c>
      <c r="G39" s="1">
        <f>SUM(I39:AH39)</f>
        <v>11.5</v>
      </c>
      <c r="H39" s="31"/>
      <c r="I39" s="138">
        <v>8</v>
      </c>
      <c r="J39" s="5"/>
      <c r="K39" s="5"/>
      <c r="L39" s="5"/>
      <c r="M39" s="5"/>
      <c r="N39" s="5"/>
      <c r="O39" s="5"/>
      <c r="P39" s="5"/>
      <c r="Q39" s="5">
        <v>3.5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41"/>
    </row>
    <row r="40" spans="1:35" ht="15" customHeight="1" x14ac:dyDescent="0.2">
      <c r="A40" s="2">
        <v>33</v>
      </c>
      <c r="B40" s="4" t="s">
        <v>1461</v>
      </c>
      <c r="C40" s="3" t="s">
        <v>1462</v>
      </c>
      <c r="D40" s="2" t="s">
        <v>73</v>
      </c>
      <c r="E40" s="4" t="s">
        <v>80</v>
      </c>
      <c r="F40" s="2" t="s">
        <v>84</v>
      </c>
      <c r="G40" s="1">
        <f>SUM(I40:AH40)</f>
        <v>10</v>
      </c>
      <c r="H40" s="31"/>
      <c r="I40" s="138">
        <v>10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41"/>
    </row>
    <row r="41" spans="1:35" ht="15" customHeight="1" x14ac:dyDescent="0.2">
      <c r="A41" s="2">
        <v>34</v>
      </c>
      <c r="B41" s="4" t="s">
        <v>1172</v>
      </c>
      <c r="C41" s="3" t="s">
        <v>1173</v>
      </c>
      <c r="D41" s="2" t="s">
        <v>73</v>
      </c>
      <c r="E41" s="4" t="s">
        <v>80</v>
      </c>
      <c r="F41" s="2" t="s">
        <v>480</v>
      </c>
      <c r="G41" s="1">
        <f>SUM(I41:AH41)</f>
        <v>9</v>
      </c>
      <c r="H41" s="31"/>
      <c r="I41" s="13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v>9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41"/>
    </row>
    <row r="42" spans="1:35" ht="15" customHeight="1" x14ac:dyDescent="0.2">
      <c r="A42" s="2">
        <v>34</v>
      </c>
      <c r="B42" s="4" t="s">
        <v>1488</v>
      </c>
      <c r="C42" s="3" t="s">
        <v>1489</v>
      </c>
      <c r="D42" s="2" t="s">
        <v>73</v>
      </c>
      <c r="E42" s="4" t="s">
        <v>1490</v>
      </c>
      <c r="F42" s="2" t="s">
        <v>586</v>
      </c>
      <c r="G42" s="1">
        <f>SUM(I42:AH42)</f>
        <v>9</v>
      </c>
      <c r="H42" s="31"/>
      <c r="I42" s="138">
        <v>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41"/>
    </row>
    <row r="43" spans="1:35" ht="15" customHeight="1" x14ac:dyDescent="0.2">
      <c r="A43" s="2">
        <v>35</v>
      </c>
      <c r="B43" s="4" t="s">
        <v>1491</v>
      </c>
      <c r="C43" s="3" t="s">
        <v>1492</v>
      </c>
      <c r="D43" s="2" t="s">
        <v>73</v>
      </c>
      <c r="E43" s="4" t="s">
        <v>1472</v>
      </c>
      <c r="F43" s="2" t="s">
        <v>586</v>
      </c>
      <c r="G43" s="1">
        <f>SUM(I43:AH43)</f>
        <v>7</v>
      </c>
      <c r="H43" s="31"/>
      <c r="I43" s="138">
        <v>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41"/>
    </row>
    <row r="44" spans="1:35" ht="15" customHeight="1" x14ac:dyDescent="0.2">
      <c r="A44" s="2">
        <v>35</v>
      </c>
      <c r="B44" s="4" t="s">
        <v>1653</v>
      </c>
      <c r="C44" s="3" t="s">
        <v>1654</v>
      </c>
      <c r="D44" s="2" t="s">
        <v>73</v>
      </c>
      <c r="E44" s="4" t="s">
        <v>1655</v>
      </c>
      <c r="F44" s="2" t="s">
        <v>15</v>
      </c>
      <c r="G44" s="1">
        <f>SUM(I44:AH44)</f>
        <v>7</v>
      </c>
      <c r="H44" s="31"/>
      <c r="I44" s="138">
        <v>7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41"/>
    </row>
    <row r="45" spans="1:35" ht="15" customHeight="1" x14ac:dyDescent="0.2">
      <c r="A45" s="2">
        <v>36</v>
      </c>
      <c r="B45" s="4" t="s">
        <v>1710</v>
      </c>
      <c r="C45" s="3" t="s">
        <v>1711</v>
      </c>
      <c r="D45" s="2" t="s">
        <v>73</v>
      </c>
      <c r="E45" s="4" t="s">
        <v>1712</v>
      </c>
      <c r="F45" s="2" t="s">
        <v>24</v>
      </c>
      <c r="G45" s="1">
        <f>SUM(I45:AH45)</f>
        <v>5</v>
      </c>
      <c r="H45" s="31"/>
      <c r="I45" s="138">
        <v>5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41"/>
    </row>
    <row r="46" spans="1:35" ht="15" customHeight="1" x14ac:dyDescent="0.2">
      <c r="A46" s="2">
        <v>37</v>
      </c>
      <c r="B46" s="4" t="s">
        <v>1493</v>
      </c>
      <c r="C46" s="3" t="s">
        <v>1494</v>
      </c>
      <c r="D46" s="2" t="s">
        <v>73</v>
      </c>
      <c r="E46" s="4" t="s">
        <v>1495</v>
      </c>
      <c r="F46" s="2" t="s">
        <v>586</v>
      </c>
      <c r="G46" s="1">
        <f>SUM(I46:AH46)</f>
        <v>4</v>
      </c>
      <c r="H46" s="31"/>
      <c r="I46" s="138">
        <v>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41"/>
    </row>
    <row r="47" spans="1:35" ht="15" customHeight="1" x14ac:dyDescent="0.2">
      <c r="A47" s="2">
        <v>38</v>
      </c>
      <c r="B47" s="4" t="s">
        <v>1448</v>
      </c>
      <c r="C47" s="3" t="s">
        <v>1449</v>
      </c>
      <c r="D47" s="2" t="s">
        <v>73</v>
      </c>
      <c r="E47" s="4" t="s">
        <v>88</v>
      </c>
      <c r="F47" s="2" t="s">
        <v>79</v>
      </c>
      <c r="G47" s="1">
        <f>SUM(I47:AH47)</f>
        <v>3</v>
      </c>
      <c r="H47" s="31"/>
      <c r="I47" s="138">
        <v>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41"/>
    </row>
    <row r="48" spans="1:35" ht="15" customHeight="1" x14ac:dyDescent="0.2">
      <c r="A48" s="2">
        <v>38</v>
      </c>
      <c r="B48" s="4" t="s">
        <v>1496</v>
      </c>
      <c r="C48" s="3" t="s">
        <v>1497</v>
      </c>
      <c r="D48" s="2" t="s">
        <v>73</v>
      </c>
      <c r="E48" s="4" t="s">
        <v>1472</v>
      </c>
      <c r="F48" s="2" t="s">
        <v>586</v>
      </c>
      <c r="G48" s="1">
        <f>SUM(I48:AH48)</f>
        <v>3</v>
      </c>
      <c r="H48" s="31"/>
      <c r="I48" s="138">
        <v>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41"/>
    </row>
    <row r="49" spans="1:35" ht="15" customHeight="1" x14ac:dyDescent="0.2">
      <c r="A49" s="2">
        <v>38</v>
      </c>
      <c r="B49" s="4" t="s">
        <v>1656</v>
      </c>
      <c r="C49" s="3" t="s">
        <v>1657</v>
      </c>
      <c r="D49" s="2" t="s">
        <v>73</v>
      </c>
      <c r="E49" s="4" t="s">
        <v>80</v>
      </c>
      <c r="F49" s="2" t="s">
        <v>15</v>
      </c>
      <c r="G49" s="1">
        <f>SUM(I49:AH49)</f>
        <v>3</v>
      </c>
      <c r="H49" s="31"/>
      <c r="I49" s="138">
        <v>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41"/>
    </row>
    <row r="50" spans="1:35" ht="15" customHeight="1" x14ac:dyDescent="0.2">
      <c r="A50" s="2">
        <v>39</v>
      </c>
      <c r="B50" s="4" t="s">
        <v>1184</v>
      </c>
      <c r="C50" s="3" t="s">
        <v>1185</v>
      </c>
      <c r="D50" s="2" t="s">
        <v>73</v>
      </c>
      <c r="E50" s="4" t="s">
        <v>80</v>
      </c>
      <c r="F50" s="2" t="s">
        <v>480</v>
      </c>
      <c r="G50" s="1">
        <f>SUM(I50:AH50)</f>
        <v>2</v>
      </c>
      <c r="H50" s="31"/>
      <c r="I50" s="13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v>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41"/>
    </row>
    <row r="51" spans="1:35" ht="15" customHeight="1" x14ac:dyDescent="0.2">
      <c r="A51" s="2">
        <v>39</v>
      </c>
      <c r="B51" s="4" t="s">
        <v>1498</v>
      </c>
      <c r="C51" s="3" t="s">
        <v>1499</v>
      </c>
      <c r="D51" s="2" t="s">
        <v>73</v>
      </c>
      <c r="E51" s="4" t="s">
        <v>1500</v>
      </c>
      <c r="F51" s="2" t="s">
        <v>586</v>
      </c>
      <c r="G51" s="1">
        <f>SUM(I51:AH51)</f>
        <v>2</v>
      </c>
      <c r="H51" s="31"/>
      <c r="I51" s="138">
        <v>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41"/>
    </row>
    <row r="52" spans="1:35" ht="15" customHeight="1" x14ac:dyDescent="0.2">
      <c r="A52" s="2">
        <v>40</v>
      </c>
      <c r="B52" s="4" t="s">
        <v>1501</v>
      </c>
      <c r="C52" s="3" t="s">
        <v>1502</v>
      </c>
      <c r="D52" s="2" t="s">
        <v>73</v>
      </c>
      <c r="E52" s="4" t="s">
        <v>1503</v>
      </c>
      <c r="F52" s="2" t="s">
        <v>586</v>
      </c>
      <c r="G52" s="1">
        <f>SUM(I52:AH52)</f>
        <v>1</v>
      </c>
      <c r="H52" s="31"/>
      <c r="I52" s="138">
        <v>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41"/>
    </row>
    <row r="53" spans="1:35" ht="5.0999999999999996" customHeight="1" x14ac:dyDescent="0.2">
      <c r="A53" s="32"/>
      <c r="B53" s="35"/>
      <c r="C53" s="34"/>
      <c r="D53" s="35"/>
      <c r="E53" s="33"/>
      <c r="F53" s="35"/>
      <c r="G53" s="45"/>
      <c r="H53" s="34"/>
      <c r="I53" s="14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7"/>
    </row>
  </sheetData>
  <sheetProtection password="E3EB" sheet="1" objects="1" scenarios="1"/>
  <sortState ref="A4:AR57">
    <sortCondition descending="1" ref="G4:G57"/>
  </sortState>
  <mergeCells count="26">
    <mergeCell ref="A1:G1"/>
    <mergeCell ref="A2:C2"/>
    <mergeCell ref="AG1:AG2"/>
    <mergeCell ref="AF1:AF2"/>
    <mergeCell ref="AE1:AE2"/>
    <mergeCell ref="AD1:AD2"/>
    <mergeCell ref="AC1:AC2"/>
    <mergeCell ref="AB1:AB2"/>
    <mergeCell ref="AA1:AA2"/>
    <mergeCell ref="Z1:Z2"/>
    <mergeCell ref="Y1:Y2"/>
    <mergeCell ref="X1:X2"/>
    <mergeCell ref="S1:S2"/>
    <mergeCell ref="W1:W2"/>
    <mergeCell ref="O1:O2"/>
    <mergeCell ref="I1:I2"/>
    <mergeCell ref="AH1:AH2"/>
    <mergeCell ref="R1:R2"/>
    <mergeCell ref="L1:L2"/>
    <mergeCell ref="Q1:Q2"/>
    <mergeCell ref="V1:V2"/>
    <mergeCell ref="N1:N2"/>
    <mergeCell ref="U1:U2"/>
    <mergeCell ref="T1:T2"/>
    <mergeCell ref="P1:P2"/>
    <mergeCell ref="M1:M2"/>
  </mergeCells>
  <phoneticPr fontId="6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A104"/>
  <sheetViews>
    <sheetView zoomScale="90" zoomScaleNormal="90" workbookViewId="0">
      <pane ySplit="3" topLeftCell="A4" activePane="bottomLeft" state="frozen"/>
      <selection pane="bottomLeft" activeCell="E6" sqref="E6"/>
    </sheetView>
  </sheetViews>
  <sheetFormatPr defaultRowHeight="14.25" x14ac:dyDescent="0.2"/>
  <cols>
    <col min="1" max="1" width="6.140625" style="11" customWidth="1"/>
    <col min="2" max="2" width="13" style="11" customWidth="1"/>
    <col min="3" max="3" width="52.140625" style="11" customWidth="1"/>
    <col min="4" max="4" width="7.28515625" style="11" customWidth="1"/>
    <col min="5" max="5" width="57.5703125" style="11" customWidth="1"/>
    <col min="6" max="6" width="4.7109375" style="56" customWidth="1"/>
    <col min="7" max="7" width="6.140625" style="25" bestFit="1" customWidth="1"/>
    <col min="8" max="8" width="0.85546875" style="11" customWidth="1"/>
    <col min="9" max="9" width="5.28515625" style="143" customWidth="1"/>
    <col min="10" max="52" width="5.28515625" style="19" customWidth="1"/>
    <col min="53" max="53" width="0.85546875" style="11" customWidth="1"/>
    <col min="54" max="16384" width="9.140625" style="11"/>
  </cols>
  <sheetData>
    <row r="1" spans="1:53" ht="69.95" customHeight="1" x14ac:dyDescent="0.25">
      <c r="A1" s="163" t="s">
        <v>7</v>
      </c>
      <c r="B1" s="163"/>
      <c r="C1" s="163"/>
      <c r="D1" s="163"/>
      <c r="E1" s="163"/>
      <c r="F1" s="163"/>
      <c r="G1" s="164"/>
      <c r="H1" s="29"/>
      <c r="I1" s="158" t="s">
        <v>1431</v>
      </c>
      <c r="J1" s="127"/>
      <c r="K1" s="127"/>
      <c r="L1" s="152" t="s">
        <v>1374</v>
      </c>
      <c r="M1" s="152" t="s">
        <v>1346</v>
      </c>
      <c r="N1" s="152" t="s">
        <v>1332</v>
      </c>
      <c r="O1" s="152" t="s">
        <v>1327</v>
      </c>
      <c r="P1" s="152" t="s">
        <v>1315</v>
      </c>
      <c r="Q1" s="152" t="s">
        <v>1390</v>
      </c>
      <c r="R1" s="152" t="s">
        <v>1291</v>
      </c>
      <c r="S1" s="154" t="s">
        <v>1278</v>
      </c>
      <c r="T1" s="152" t="s">
        <v>1267</v>
      </c>
      <c r="U1" s="152" t="s">
        <v>1249</v>
      </c>
      <c r="V1" s="152" t="s">
        <v>1227</v>
      </c>
      <c r="W1" s="152" t="s">
        <v>1149</v>
      </c>
      <c r="X1" s="152" t="s">
        <v>1144</v>
      </c>
      <c r="Y1" s="152" t="s">
        <v>1110</v>
      </c>
      <c r="Z1" s="152" t="s">
        <v>1078</v>
      </c>
      <c r="AA1" s="152" t="s">
        <v>1076</v>
      </c>
      <c r="AB1" s="152" t="s">
        <v>1052</v>
      </c>
      <c r="AC1" s="152" t="s">
        <v>1004</v>
      </c>
      <c r="AD1" s="152" t="s">
        <v>890</v>
      </c>
      <c r="AE1" s="152" t="s">
        <v>876</v>
      </c>
      <c r="AF1" s="152" t="s">
        <v>840</v>
      </c>
      <c r="AG1" s="152" t="s">
        <v>805</v>
      </c>
      <c r="AH1" s="152" t="s">
        <v>788</v>
      </c>
      <c r="AI1" s="152" t="s">
        <v>774</v>
      </c>
      <c r="AJ1" s="152" t="s">
        <v>746</v>
      </c>
      <c r="AK1" s="156" t="s">
        <v>716</v>
      </c>
      <c r="AL1" s="152" t="s">
        <v>688</v>
      </c>
      <c r="AM1" s="152" t="s">
        <v>687</v>
      </c>
      <c r="AN1" s="152" t="s">
        <v>686</v>
      </c>
      <c r="AO1" s="152" t="s">
        <v>667</v>
      </c>
      <c r="AP1" s="152" t="s">
        <v>666</v>
      </c>
      <c r="AQ1" s="152" t="s">
        <v>665</v>
      </c>
      <c r="AR1" s="152" t="s">
        <v>663</v>
      </c>
      <c r="AS1" s="152" t="s">
        <v>677</v>
      </c>
      <c r="AT1" s="152" t="s">
        <v>661</v>
      </c>
      <c r="AU1" s="152" t="s">
        <v>656</v>
      </c>
      <c r="AV1" s="152" t="s">
        <v>676</v>
      </c>
      <c r="AW1" s="152" t="s">
        <v>654</v>
      </c>
      <c r="AX1" s="152" t="s">
        <v>659</v>
      </c>
      <c r="AY1" s="152" t="s">
        <v>658</v>
      </c>
      <c r="AZ1" s="152" t="s">
        <v>657</v>
      </c>
      <c r="BA1" s="38"/>
    </row>
    <row r="2" spans="1:53" ht="69.95" customHeight="1" x14ac:dyDescent="0.2">
      <c r="A2" s="147" t="s">
        <v>13</v>
      </c>
      <c r="B2" s="148"/>
      <c r="C2" s="148"/>
      <c r="D2" s="21"/>
      <c r="E2" s="20">
        <f>'Data de Atualização'!$A$1</f>
        <v>43453</v>
      </c>
      <c r="F2" s="98"/>
      <c r="G2" s="9"/>
      <c r="H2" s="29"/>
      <c r="I2" s="159"/>
      <c r="J2" s="128"/>
      <c r="K2" s="128"/>
      <c r="L2" s="153"/>
      <c r="M2" s="153"/>
      <c r="N2" s="153"/>
      <c r="O2" s="153"/>
      <c r="P2" s="153"/>
      <c r="Q2" s="153"/>
      <c r="R2" s="153"/>
      <c r="S2" s="155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7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39"/>
    </row>
    <row r="3" spans="1:53" ht="14.2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93" t="s">
        <v>6</v>
      </c>
      <c r="F3" s="99" t="s">
        <v>4</v>
      </c>
      <c r="G3" s="96" t="s">
        <v>5</v>
      </c>
      <c r="H3" s="30"/>
      <c r="I3" s="137" t="s">
        <v>558</v>
      </c>
      <c r="J3" s="28"/>
      <c r="K3" s="28"/>
      <c r="L3" s="28">
        <v>4</v>
      </c>
      <c r="M3" s="28">
        <v>4</v>
      </c>
      <c r="N3" s="28">
        <v>5</v>
      </c>
      <c r="O3" s="28">
        <v>4</v>
      </c>
      <c r="P3" s="28">
        <v>4</v>
      </c>
      <c r="Q3" s="28">
        <v>5</v>
      </c>
      <c r="R3" s="28">
        <v>4</v>
      </c>
      <c r="S3" s="28">
        <v>4</v>
      </c>
      <c r="T3" s="28">
        <v>4</v>
      </c>
      <c r="U3" s="28">
        <v>4</v>
      </c>
      <c r="V3" s="28">
        <v>4</v>
      </c>
      <c r="W3" s="28">
        <v>5</v>
      </c>
      <c r="X3" s="28">
        <v>5</v>
      </c>
      <c r="Y3" s="28" t="s">
        <v>1111</v>
      </c>
      <c r="Z3" s="28">
        <v>3</v>
      </c>
      <c r="AA3" s="28">
        <v>5</v>
      </c>
      <c r="AB3" s="28">
        <v>3</v>
      </c>
      <c r="AC3" s="28" t="s">
        <v>891</v>
      </c>
      <c r="AD3" s="28" t="s">
        <v>891</v>
      </c>
      <c r="AE3" s="28">
        <v>5</v>
      </c>
      <c r="AF3" s="28">
        <v>4</v>
      </c>
      <c r="AG3" s="28">
        <v>3</v>
      </c>
      <c r="AH3" s="28">
        <v>5</v>
      </c>
      <c r="AI3" s="28">
        <v>5</v>
      </c>
      <c r="AJ3" s="28">
        <v>5</v>
      </c>
      <c r="AK3" s="28">
        <v>5</v>
      </c>
      <c r="AL3" s="28">
        <v>3</v>
      </c>
      <c r="AM3" s="28">
        <v>3</v>
      </c>
      <c r="AN3" s="28">
        <v>3</v>
      </c>
      <c r="AO3" s="28">
        <v>4</v>
      </c>
      <c r="AP3" s="28">
        <v>4</v>
      </c>
      <c r="AQ3" s="28">
        <v>5</v>
      </c>
      <c r="AR3" s="28">
        <v>5</v>
      </c>
      <c r="AS3" s="28">
        <v>3</v>
      </c>
      <c r="AT3" s="28">
        <v>4</v>
      </c>
      <c r="AU3" s="28">
        <v>5</v>
      </c>
      <c r="AV3" s="28">
        <v>3</v>
      </c>
      <c r="AW3" s="28">
        <v>3</v>
      </c>
      <c r="AX3" s="28">
        <v>5</v>
      </c>
      <c r="AY3" s="28" t="s">
        <v>89</v>
      </c>
      <c r="AZ3" s="28">
        <v>3</v>
      </c>
      <c r="BA3" s="40"/>
    </row>
    <row r="4" spans="1:53" ht="15" customHeight="1" x14ac:dyDescent="0.2">
      <c r="A4" s="24">
        <v>1</v>
      </c>
      <c r="B4" s="12" t="s">
        <v>149</v>
      </c>
      <c r="C4" s="3" t="s">
        <v>150</v>
      </c>
      <c r="D4" s="2" t="s">
        <v>9</v>
      </c>
      <c r="E4" s="23" t="s">
        <v>105</v>
      </c>
      <c r="F4" s="2" t="s">
        <v>15</v>
      </c>
      <c r="G4" s="97">
        <f>SUM(I4:AZ4)</f>
        <v>604</v>
      </c>
      <c r="H4" s="42"/>
      <c r="I4" s="138"/>
      <c r="J4" s="5"/>
      <c r="K4" s="5"/>
      <c r="L4" s="5"/>
      <c r="M4" s="5"/>
      <c r="N4" s="5"/>
      <c r="O4" s="5"/>
      <c r="P4" s="5"/>
      <c r="Q4" s="5"/>
      <c r="R4" s="5"/>
      <c r="S4" s="5">
        <v>11</v>
      </c>
      <c r="T4" s="5"/>
      <c r="U4" s="5"/>
      <c r="V4" s="5"/>
      <c r="W4" s="5"/>
      <c r="X4" s="5"/>
      <c r="Y4" s="5">
        <v>45</v>
      </c>
      <c r="Z4" s="5">
        <v>80</v>
      </c>
      <c r="AA4" s="5"/>
      <c r="AB4" s="5">
        <v>80</v>
      </c>
      <c r="AC4" s="5">
        <v>15</v>
      </c>
      <c r="AD4" s="5"/>
      <c r="AE4" s="5"/>
      <c r="AF4" s="5"/>
      <c r="AG4" s="5">
        <v>80</v>
      </c>
      <c r="AH4" s="5"/>
      <c r="AI4" s="5">
        <v>10</v>
      </c>
      <c r="AJ4" s="5"/>
      <c r="AK4" s="5"/>
      <c r="AL4" s="5">
        <v>55</v>
      </c>
      <c r="AM4" s="5">
        <v>50</v>
      </c>
      <c r="AN4" s="5"/>
      <c r="AO4" s="5">
        <v>35</v>
      </c>
      <c r="AP4" s="5"/>
      <c r="AQ4" s="5"/>
      <c r="AR4" s="91"/>
      <c r="AS4" s="91"/>
      <c r="AT4" s="91">
        <v>35</v>
      </c>
      <c r="AU4" s="91"/>
      <c r="AV4" s="91">
        <v>55</v>
      </c>
      <c r="AW4" s="91">
        <v>13</v>
      </c>
      <c r="AX4" s="91"/>
      <c r="AY4" s="91">
        <v>40</v>
      </c>
      <c r="AZ4" s="91"/>
      <c r="BA4" s="41"/>
    </row>
    <row r="5" spans="1:53" ht="15" customHeight="1" x14ac:dyDescent="0.2">
      <c r="A5" s="24">
        <v>2</v>
      </c>
      <c r="B5" s="12" t="s">
        <v>262</v>
      </c>
      <c r="C5" s="3" t="s">
        <v>263</v>
      </c>
      <c r="D5" s="2" t="s">
        <v>9</v>
      </c>
      <c r="E5" s="94" t="s">
        <v>264</v>
      </c>
      <c r="F5" s="2" t="s">
        <v>81</v>
      </c>
      <c r="G5" s="97">
        <f>SUM(I5:AZ5)</f>
        <v>498</v>
      </c>
      <c r="H5" s="42"/>
      <c r="I5" s="138">
        <v>10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20</v>
      </c>
      <c r="W5" s="5"/>
      <c r="X5" s="5"/>
      <c r="Y5" s="5">
        <v>60</v>
      </c>
      <c r="Z5" s="5"/>
      <c r="AA5" s="5"/>
      <c r="AB5" s="5"/>
      <c r="AC5" s="5">
        <v>14</v>
      </c>
      <c r="AD5" s="5">
        <v>110</v>
      </c>
      <c r="AE5" s="5"/>
      <c r="AF5" s="5"/>
      <c r="AG5" s="5"/>
      <c r="AH5" s="5"/>
      <c r="AI5" s="5"/>
      <c r="AJ5" s="5"/>
      <c r="AK5" s="5"/>
      <c r="AL5" s="5">
        <v>80</v>
      </c>
      <c r="AM5" s="5">
        <v>55</v>
      </c>
      <c r="AN5" s="5"/>
      <c r="AO5" s="5"/>
      <c r="AP5" s="5"/>
      <c r="AQ5" s="5"/>
      <c r="AR5" s="91"/>
      <c r="AS5" s="91">
        <v>80</v>
      </c>
      <c r="AT5" s="91">
        <v>4</v>
      </c>
      <c r="AU5" s="91"/>
      <c r="AV5" s="91">
        <v>65</v>
      </c>
      <c r="AW5" s="91"/>
      <c r="AX5" s="91"/>
      <c r="AY5" s="91"/>
      <c r="AZ5" s="91"/>
      <c r="BA5" s="41"/>
    </row>
    <row r="6" spans="1:53" ht="15" customHeight="1" x14ac:dyDescent="0.2">
      <c r="A6" s="24">
        <v>3</v>
      </c>
      <c r="B6" s="12" t="s">
        <v>128</v>
      </c>
      <c r="C6" s="3" t="s">
        <v>129</v>
      </c>
      <c r="D6" s="2" t="s">
        <v>9</v>
      </c>
      <c r="E6" s="94" t="s">
        <v>21</v>
      </c>
      <c r="F6" s="2" t="s">
        <v>15</v>
      </c>
      <c r="G6" s="97">
        <f>SUM(I6:AZ6)</f>
        <v>455</v>
      </c>
      <c r="H6" s="31"/>
      <c r="I6" s="138">
        <v>10</v>
      </c>
      <c r="J6" s="5"/>
      <c r="K6" s="5"/>
      <c r="L6" s="5"/>
      <c r="M6" s="5"/>
      <c r="N6" s="5">
        <v>5</v>
      </c>
      <c r="O6" s="5"/>
      <c r="P6" s="5"/>
      <c r="Q6" s="5"/>
      <c r="R6" s="5"/>
      <c r="S6" s="5">
        <v>35</v>
      </c>
      <c r="T6" s="5"/>
      <c r="U6" s="5"/>
      <c r="V6" s="5"/>
      <c r="W6" s="5"/>
      <c r="X6" s="5"/>
      <c r="Y6" s="5">
        <v>55</v>
      </c>
      <c r="Z6" s="5"/>
      <c r="AA6" s="5"/>
      <c r="AB6" s="5"/>
      <c r="AC6" s="5">
        <v>100</v>
      </c>
      <c r="AD6" s="5"/>
      <c r="AE6" s="5">
        <v>10</v>
      </c>
      <c r="AF6" s="5"/>
      <c r="AG6" s="5"/>
      <c r="AH6" s="5"/>
      <c r="AI6" s="5"/>
      <c r="AJ6" s="5"/>
      <c r="AK6" s="5"/>
      <c r="AL6" s="5"/>
      <c r="AM6" s="5">
        <v>45</v>
      </c>
      <c r="AN6" s="5"/>
      <c r="AO6" s="5">
        <v>25</v>
      </c>
      <c r="AP6" s="5"/>
      <c r="AQ6" s="5"/>
      <c r="AR6" s="91"/>
      <c r="AS6" s="91"/>
      <c r="AT6" s="91"/>
      <c r="AU6" s="91"/>
      <c r="AV6" s="91"/>
      <c r="AW6" s="91">
        <v>40</v>
      </c>
      <c r="AX6" s="91"/>
      <c r="AY6" s="91">
        <v>130</v>
      </c>
      <c r="AZ6" s="91"/>
      <c r="BA6" s="41"/>
    </row>
    <row r="7" spans="1:53" x14ac:dyDescent="0.2">
      <c r="A7" s="24">
        <v>4</v>
      </c>
      <c r="B7" s="12" t="s">
        <v>144</v>
      </c>
      <c r="C7" s="3" t="s">
        <v>145</v>
      </c>
      <c r="D7" s="2" t="s">
        <v>9</v>
      </c>
      <c r="E7" s="94" t="s">
        <v>96</v>
      </c>
      <c r="F7" s="2" t="s">
        <v>15</v>
      </c>
      <c r="G7" s="97">
        <f>SUM(I7:AZ7)</f>
        <v>370</v>
      </c>
      <c r="H7" s="42"/>
      <c r="I7" s="13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150</v>
      </c>
      <c r="AD7" s="5"/>
      <c r="AE7" s="5"/>
      <c r="AF7" s="5"/>
      <c r="AG7" s="5"/>
      <c r="AH7" s="5"/>
      <c r="AI7" s="5"/>
      <c r="AJ7" s="5">
        <v>10</v>
      </c>
      <c r="AK7" s="5"/>
      <c r="AL7" s="5"/>
      <c r="AM7" s="5">
        <v>80</v>
      </c>
      <c r="AN7" s="5"/>
      <c r="AO7" s="5">
        <v>20</v>
      </c>
      <c r="AP7" s="5"/>
      <c r="AQ7" s="5"/>
      <c r="AR7" s="91"/>
      <c r="AS7" s="91"/>
      <c r="AT7" s="91"/>
      <c r="AU7" s="91"/>
      <c r="AV7" s="91"/>
      <c r="AW7" s="91">
        <v>45</v>
      </c>
      <c r="AX7" s="91"/>
      <c r="AY7" s="91">
        <v>65</v>
      </c>
      <c r="AZ7" s="91"/>
      <c r="BA7" s="41"/>
    </row>
    <row r="8" spans="1:53" x14ac:dyDescent="0.2">
      <c r="A8" s="24">
        <v>5</v>
      </c>
      <c r="B8" s="12" t="s">
        <v>141</v>
      </c>
      <c r="C8" s="3" t="s">
        <v>142</v>
      </c>
      <c r="D8" s="2" t="s">
        <v>9</v>
      </c>
      <c r="E8" s="94" t="s">
        <v>143</v>
      </c>
      <c r="F8" s="2" t="s">
        <v>15</v>
      </c>
      <c r="G8" s="97">
        <f>SUM(I8:AZ8)</f>
        <v>336</v>
      </c>
      <c r="H8" s="42"/>
      <c r="I8" s="13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v>120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91"/>
      <c r="AS8" s="91"/>
      <c r="AT8" s="91">
        <v>40</v>
      </c>
      <c r="AU8" s="91"/>
      <c r="AV8" s="91">
        <v>80</v>
      </c>
      <c r="AW8" s="91">
        <v>21</v>
      </c>
      <c r="AX8" s="91"/>
      <c r="AY8" s="91">
        <v>75</v>
      </c>
      <c r="AZ8" s="91"/>
      <c r="BA8" s="41"/>
    </row>
    <row r="9" spans="1:53" ht="15" customHeight="1" x14ac:dyDescent="0.2">
      <c r="A9" s="24">
        <v>6</v>
      </c>
      <c r="B9" s="12" t="s">
        <v>139</v>
      </c>
      <c r="C9" s="3" t="s">
        <v>140</v>
      </c>
      <c r="D9" s="2" t="s">
        <v>9</v>
      </c>
      <c r="E9" s="94" t="s">
        <v>95</v>
      </c>
      <c r="F9" s="2" t="s">
        <v>15</v>
      </c>
      <c r="G9" s="97">
        <f>SUM(I9:AZ9)</f>
        <v>305</v>
      </c>
      <c r="H9" s="31"/>
      <c r="I9" s="13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65</v>
      </c>
      <c r="AD9" s="5">
        <v>90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91"/>
      <c r="AS9" s="91"/>
      <c r="AT9" s="91"/>
      <c r="AU9" s="91"/>
      <c r="AV9" s="91"/>
      <c r="AW9" s="91">
        <v>65</v>
      </c>
      <c r="AX9" s="91"/>
      <c r="AY9" s="91">
        <v>85</v>
      </c>
      <c r="AZ9" s="91"/>
      <c r="BA9" s="41"/>
    </row>
    <row r="10" spans="1:53" ht="15" customHeight="1" x14ac:dyDescent="0.2">
      <c r="A10" s="24">
        <v>7</v>
      </c>
      <c r="B10" s="71" t="s">
        <v>195</v>
      </c>
      <c r="C10" s="72" t="s">
        <v>146</v>
      </c>
      <c r="D10" s="73" t="s">
        <v>9</v>
      </c>
      <c r="E10" s="95" t="s">
        <v>21</v>
      </c>
      <c r="F10" s="73" t="s">
        <v>15</v>
      </c>
      <c r="G10" s="97">
        <f>SUM(I10:AZ10)</f>
        <v>286</v>
      </c>
      <c r="H10" s="42"/>
      <c r="I10" s="13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36</v>
      </c>
      <c r="AD10" s="5">
        <v>40</v>
      </c>
      <c r="AE10" s="5"/>
      <c r="AF10" s="5"/>
      <c r="AG10" s="5">
        <v>65</v>
      </c>
      <c r="AH10" s="5"/>
      <c r="AI10" s="5"/>
      <c r="AJ10" s="5"/>
      <c r="AK10" s="5"/>
      <c r="AL10" s="5"/>
      <c r="AM10" s="5">
        <v>65</v>
      </c>
      <c r="AN10" s="5"/>
      <c r="AO10" s="5"/>
      <c r="AP10" s="5"/>
      <c r="AQ10" s="5"/>
      <c r="AR10" s="91"/>
      <c r="AS10" s="91"/>
      <c r="AT10" s="91"/>
      <c r="AU10" s="91"/>
      <c r="AV10" s="91"/>
      <c r="AW10" s="91">
        <v>25</v>
      </c>
      <c r="AX10" s="91"/>
      <c r="AY10" s="91">
        <v>55</v>
      </c>
      <c r="AZ10" s="91"/>
      <c r="BA10" s="41"/>
    </row>
    <row r="11" spans="1:53" ht="15" customHeight="1" x14ac:dyDescent="0.2">
      <c r="A11" s="24">
        <v>8</v>
      </c>
      <c r="B11" s="12" t="s">
        <v>136</v>
      </c>
      <c r="C11" s="3" t="s">
        <v>137</v>
      </c>
      <c r="D11" s="2" t="s">
        <v>9</v>
      </c>
      <c r="E11" s="94" t="s">
        <v>138</v>
      </c>
      <c r="F11" s="2" t="s">
        <v>15</v>
      </c>
      <c r="G11" s="97">
        <f>SUM(I11:AZ11)</f>
        <v>252</v>
      </c>
      <c r="H11" s="31"/>
      <c r="I11" s="13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20</v>
      </c>
      <c r="AD11" s="5">
        <v>30</v>
      </c>
      <c r="AE11" s="5"/>
      <c r="AF11" s="5"/>
      <c r="AG11" s="5"/>
      <c r="AH11" s="5"/>
      <c r="AI11" s="5"/>
      <c r="AJ11" s="5">
        <v>6</v>
      </c>
      <c r="AK11" s="5"/>
      <c r="AL11" s="5"/>
      <c r="AM11" s="5">
        <v>21</v>
      </c>
      <c r="AN11" s="5"/>
      <c r="AO11" s="5"/>
      <c r="AP11" s="5"/>
      <c r="AQ11" s="5"/>
      <c r="AR11" s="91"/>
      <c r="AS11" s="91"/>
      <c r="AT11" s="91"/>
      <c r="AU11" s="91"/>
      <c r="AV11" s="91"/>
      <c r="AW11" s="91">
        <v>80</v>
      </c>
      <c r="AX11" s="91"/>
      <c r="AY11" s="91">
        <v>95</v>
      </c>
      <c r="AZ11" s="91"/>
      <c r="BA11" s="41"/>
    </row>
    <row r="12" spans="1:53" ht="15" customHeight="1" x14ac:dyDescent="0.2">
      <c r="A12" s="24">
        <v>9</v>
      </c>
      <c r="B12" s="12" t="s">
        <v>892</v>
      </c>
      <c r="C12" s="3" t="s">
        <v>893</v>
      </c>
      <c r="D12" s="2" t="s">
        <v>9</v>
      </c>
      <c r="E12" s="94" t="s">
        <v>82</v>
      </c>
      <c r="F12" s="2" t="s">
        <v>894</v>
      </c>
      <c r="G12" s="97">
        <f>SUM(I12:AZ12)</f>
        <v>250</v>
      </c>
      <c r="H12" s="42"/>
      <c r="I12" s="13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180</v>
      </c>
      <c r="AD12" s="5">
        <v>70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41"/>
    </row>
    <row r="13" spans="1:53" ht="15" customHeight="1" x14ac:dyDescent="0.2">
      <c r="A13" s="24">
        <v>10</v>
      </c>
      <c r="B13" s="12" t="s">
        <v>46</v>
      </c>
      <c r="C13" s="3" t="s">
        <v>47</v>
      </c>
      <c r="D13" s="2" t="s">
        <v>9</v>
      </c>
      <c r="E13" s="94" t="s">
        <v>32</v>
      </c>
      <c r="F13" s="2" t="s">
        <v>22</v>
      </c>
      <c r="G13" s="97">
        <f>SUM(I13:AZ13)</f>
        <v>244.5</v>
      </c>
      <c r="H13" s="31"/>
      <c r="I13" s="138"/>
      <c r="J13" s="5"/>
      <c r="K13" s="5"/>
      <c r="L13" s="5"/>
      <c r="M13" s="5"/>
      <c r="N13" s="5"/>
      <c r="O13" s="5">
        <v>20</v>
      </c>
      <c r="P13" s="5"/>
      <c r="Q13" s="5"/>
      <c r="R13" s="5"/>
      <c r="S13" s="5"/>
      <c r="T13" s="5">
        <v>20</v>
      </c>
      <c r="U13" s="5"/>
      <c r="V13" s="5"/>
      <c r="W13" s="5">
        <v>9</v>
      </c>
      <c r="X13" s="5"/>
      <c r="Y13" s="5"/>
      <c r="Z13" s="5"/>
      <c r="AA13" s="5"/>
      <c r="AB13" s="5">
        <v>65</v>
      </c>
      <c r="AC13" s="5"/>
      <c r="AD13" s="5"/>
      <c r="AE13" s="5"/>
      <c r="AF13" s="5">
        <v>40</v>
      </c>
      <c r="AG13" s="5"/>
      <c r="AH13" s="5"/>
      <c r="AI13" s="5">
        <v>5</v>
      </c>
      <c r="AJ13" s="5">
        <v>3</v>
      </c>
      <c r="AK13" s="5"/>
      <c r="AL13" s="5"/>
      <c r="AM13" s="5"/>
      <c r="AN13" s="5">
        <v>27.5</v>
      </c>
      <c r="AO13" s="5"/>
      <c r="AP13" s="5"/>
      <c r="AQ13" s="5">
        <v>5</v>
      </c>
      <c r="AR13" s="91"/>
      <c r="AS13" s="91"/>
      <c r="AT13" s="91"/>
      <c r="AU13" s="91">
        <v>5</v>
      </c>
      <c r="AV13" s="91"/>
      <c r="AW13" s="91"/>
      <c r="AX13" s="91">
        <v>5</v>
      </c>
      <c r="AY13" s="91"/>
      <c r="AZ13" s="91">
        <v>40</v>
      </c>
      <c r="BA13" s="41"/>
    </row>
    <row r="14" spans="1:53" ht="15" customHeight="1" x14ac:dyDescent="0.2">
      <c r="A14" s="24">
        <v>11</v>
      </c>
      <c r="B14" s="12" t="s">
        <v>267</v>
      </c>
      <c r="C14" s="3" t="s">
        <v>268</v>
      </c>
      <c r="D14" s="2" t="s">
        <v>9</v>
      </c>
      <c r="E14" s="94" t="s">
        <v>264</v>
      </c>
      <c r="F14" s="2" t="s">
        <v>81</v>
      </c>
      <c r="G14" s="97">
        <f>SUM(I14:AZ14)</f>
        <v>242</v>
      </c>
      <c r="H14" s="42"/>
      <c r="I14" s="138">
        <v>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40</v>
      </c>
      <c r="Z14" s="5"/>
      <c r="AA14" s="5"/>
      <c r="AB14" s="5"/>
      <c r="AC14" s="5">
        <v>10</v>
      </c>
      <c r="AD14" s="5">
        <v>8</v>
      </c>
      <c r="AE14" s="5"/>
      <c r="AF14" s="5"/>
      <c r="AG14" s="5"/>
      <c r="AH14" s="5"/>
      <c r="AI14" s="5"/>
      <c r="AJ14" s="5"/>
      <c r="AK14" s="5"/>
      <c r="AL14" s="5">
        <v>65</v>
      </c>
      <c r="AM14" s="5"/>
      <c r="AN14" s="5"/>
      <c r="AO14" s="5"/>
      <c r="AP14" s="5"/>
      <c r="AQ14" s="5"/>
      <c r="AR14" s="91"/>
      <c r="AS14" s="91">
        <v>45</v>
      </c>
      <c r="AT14" s="91">
        <v>25</v>
      </c>
      <c r="AU14" s="91"/>
      <c r="AV14" s="91">
        <v>40</v>
      </c>
      <c r="AW14" s="91"/>
      <c r="AX14" s="91"/>
      <c r="AY14" s="91"/>
      <c r="AZ14" s="91"/>
      <c r="BA14" s="41"/>
    </row>
    <row r="15" spans="1:53" ht="15" customHeight="1" x14ac:dyDescent="0.2">
      <c r="A15" s="24">
        <v>12</v>
      </c>
      <c r="B15" s="12" t="s">
        <v>266</v>
      </c>
      <c r="C15" s="3" t="s">
        <v>265</v>
      </c>
      <c r="D15" s="2" t="s">
        <v>9</v>
      </c>
      <c r="E15" s="94" t="s">
        <v>264</v>
      </c>
      <c r="F15" s="2" t="s">
        <v>81</v>
      </c>
      <c r="G15" s="97">
        <f>SUM(I15:AZ15)</f>
        <v>227.5</v>
      </c>
      <c r="H15" s="42"/>
      <c r="I15" s="138">
        <v>7</v>
      </c>
      <c r="J15" s="5"/>
      <c r="K15" s="5"/>
      <c r="L15" s="5"/>
      <c r="M15" s="5"/>
      <c r="N15" s="5"/>
      <c r="O15" s="5"/>
      <c r="P15" s="5"/>
      <c r="Q15" s="5">
        <v>9</v>
      </c>
      <c r="R15" s="5"/>
      <c r="S15" s="5"/>
      <c r="T15" s="5"/>
      <c r="U15" s="5"/>
      <c r="V15" s="5">
        <v>17.5</v>
      </c>
      <c r="W15" s="5"/>
      <c r="X15" s="5"/>
      <c r="Y15" s="5">
        <v>37</v>
      </c>
      <c r="Z15" s="5"/>
      <c r="AA15" s="5"/>
      <c r="AB15" s="5"/>
      <c r="AC15" s="5">
        <v>7</v>
      </c>
      <c r="AD15" s="5"/>
      <c r="AE15" s="5"/>
      <c r="AF15" s="5"/>
      <c r="AG15" s="5"/>
      <c r="AH15" s="5"/>
      <c r="AI15" s="5"/>
      <c r="AJ15" s="5"/>
      <c r="AK15" s="5"/>
      <c r="AL15" s="5">
        <v>40</v>
      </c>
      <c r="AM15" s="5">
        <v>15</v>
      </c>
      <c r="AN15" s="5"/>
      <c r="AO15" s="5"/>
      <c r="AP15" s="5"/>
      <c r="AQ15" s="5"/>
      <c r="AR15" s="91"/>
      <c r="AS15" s="91">
        <v>50</v>
      </c>
      <c r="AT15" s="91"/>
      <c r="AU15" s="91"/>
      <c r="AV15" s="91">
        <v>45</v>
      </c>
      <c r="AW15" s="91"/>
      <c r="AX15" s="91"/>
      <c r="AY15" s="91"/>
      <c r="AZ15" s="91"/>
      <c r="BA15" s="41"/>
    </row>
    <row r="16" spans="1:53" ht="15" customHeight="1" x14ac:dyDescent="0.2">
      <c r="A16" s="24">
        <v>13</v>
      </c>
      <c r="B16" s="12" t="s">
        <v>275</v>
      </c>
      <c r="C16" s="3" t="s">
        <v>276</v>
      </c>
      <c r="D16" s="2" t="s">
        <v>9</v>
      </c>
      <c r="E16" s="94" t="s">
        <v>264</v>
      </c>
      <c r="F16" s="2" t="s">
        <v>81</v>
      </c>
      <c r="G16" s="97">
        <f>SUM(I16:AZ16)</f>
        <v>225</v>
      </c>
      <c r="H16" s="42"/>
      <c r="I16" s="138">
        <v>8</v>
      </c>
      <c r="J16" s="5"/>
      <c r="K16" s="5"/>
      <c r="L16" s="5"/>
      <c r="M16" s="5"/>
      <c r="N16" s="5"/>
      <c r="O16" s="5"/>
      <c r="P16" s="5"/>
      <c r="Q16" s="5">
        <v>10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12</v>
      </c>
      <c r="AD16" s="5">
        <v>10</v>
      </c>
      <c r="AE16" s="5"/>
      <c r="AF16" s="5"/>
      <c r="AG16" s="5"/>
      <c r="AH16" s="5"/>
      <c r="AI16" s="5"/>
      <c r="AJ16" s="5"/>
      <c r="AK16" s="5"/>
      <c r="AL16" s="5">
        <v>50</v>
      </c>
      <c r="AM16" s="5">
        <v>35</v>
      </c>
      <c r="AN16" s="5"/>
      <c r="AO16" s="5"/>
      <c r="AP16" s="5"/>
      <c r="AQ16" s="5"/>
      <c r="AR16" s="91"/>
      <c r="AS16" s="91">
        <v>65</v>
      </c>
      <c r="AT16" s="91">
        <v>17</v>
      </c>
      <c r="AU16" s="91"/>
      <c r="AV16" s="91">
        <v>18</v>
      </c>
      <c r="AW16" s="91"/>
      <c r="AX16" s="91"/>
      <c r="AY16" s="91"/>
      <c r="AZ16" s="91"/>
      <c r="BA16" s="41"/>
    </row>
    <row r="17" spans="1:53" ht="15" customHeight="1" x14ac:dyDescent="0.2">
      <c r="A17" s="24">
        <v>14</v>
      </c>
      <c r="B17" s="12" t="s">
        <v>151</v>
      </c>
      <c r="C17" s="3" t="s">
        <v>152</v>
      </c>
      <c r="D17" s="2" t="s">
        <v>9</v>
      </c>
      <c r="E17" s="94" t="s">
        <v>96</v>
      </c>
      <c r="F17" s="2" t="s">
        <v>15</v>
      </c>
      <c r="G17" s="97">
        <f>SUM(I17:AZ17)</f>
        <v>224</v>
      </c>
      <c r="H17" s="42"/>
      <c r="I17" s="138">
        <v>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v>18</v>
      </c>
      <c r="AD17" s="5">
        <v>35</v>
      </c>
      <c r="AE17" s="5"/>
      <c r="AF17" s="5"/>
      <c r="AG17" s="5"/>
      <c r="AH17" s="5"/>
      <c r="AI17" s="5"/>
      <c r="AJ17" s="5">
        <v>8</v>
      </c>
      <c r="AK17" s="5"/>
      <c r="AL17" s="5"/>
      <c r="AM17" s="5">
        <v>11</v>
      </c>
      <c r="AN17" s="5"/>
      <c r="AO17" s="5">
        <v>40</v>
      </c>
      <c r="AP17" s="5"/>
      <c r="AQ17" s="5"/>
      <c r="AR17" s="91"/>
      <c r="AS17" s="91">
        <v>55</v>
      </c>
      <c r="AT17" s="91"/>
      <c r="AU17" s="91"/>
      <c r="AV17" s="91"/>
      <c r="AW17" s="91">
        <v>18</v>
      </c>
      <c r="AX17" s="91"/>
      <c r="AY17" s="91">
        <v>30</v>
      </c>
      <c r="AZ17" s="91"/>
      <c r="BA17" s="41"/>
    </row>
    <row r="18" spans="1:53" ht="15" customHeight="1" x14ac:dyDescent="0.2">
      <c r="A18" s="24">
        <v>15</v>
      </c>
      <c r="B18" s="12" t="s">
        <v>147</v>
      </c>
      <c r="C18" s="3" t="s">
        <v>148</v>
      </c>
      <c r="D18" s="2" t="s">
        <v>9</v>
      </c>
      <c r="E18" s="94" t="s">
        <v>21</v>
      </c>
      <c r="F18" s="2" t="s">
        <v>15</v>
      </c>
      <c r="G18" s="97">
        <f>SUM(I18:AZ18)</f>
        <v>214</v>
      </c>
      <c r="H18" s="42"/>
      <c r="I18" s="138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16</v>
      </c>
      <c r="AD18" s="5"/>
      <c r="AE18" s="5"/>
      <c r="AF18" s="5"/>
      <c r="AG18" s="5"/>
      <c r="AH18" s="5"/>
      <c r="AI18" s="5"/>
      <c r="AJ18" s="5">
        <v>7</v>
      </c>
      <c r="AK18" s="5"/>
      <c r="AL18" s="5"/>
      <c r="AM18" s="5">
        <v>30</v>
      </c>
      <c r="AN18" s="5"/>
      <c r="AO18" s="5">
        <v>30</v>
      </c>
      <c r="AP18" s="5"/>
      <c r="AQ18" s="5"/>
      <c r="AR18" s="91"/>
      <c r="AS18" s="91">
        <v>25</v>
      </c>
      <c r="AT18" s="91"/>
      <c r="AU18" s="91"/>
      <c r="AV18" s="91"/>
      <c r="AW18" s="91">
        <v>55</v>
      </c>
      <c r="AX18" s="91"/>
      <c r="AY18" s="91">
        <v>50</v>
      </c>
      <c r="AZ18" s="91"/>
      <c r="BA18" s="41"/>
    </row>
    <row r="19" spans="1:53" ht="15" customHeight="1" x14ac:dyDescent="0.2">
      <c r="A19" s="24">
        <v>16</v>
      </c>
      <c r="B19" s="12" t="s">
        <v>153</v>
      </c>
      <c r="C19" s="3" t="s">
        <v>154</v>
      </c>
      <c r="D19" s="2" t="s">
        <v>9</v>
      </c>
      <c r="E19" s="94" t="s">
        <v>143</v>
      </c>
      <c r="F19" s="2" t="s">
        <v>15</v>
      </c>
      <c r="G19" s="97">
        <f>SUM(I19:AZ19)</f>
        <v>158</v>
      </c>
      <c r="H19" s="42"/>
      <c r="I19" s="138"/>
      <c r="J19" s="5"/>
      <c r="K19" s="5"/>
      <c r="L19" s="5"/>
      <c r="M19" s="5">
        <v>30</v>
      </c>
      <c r="N19" s="5"/>
      <c r="O19" s="5"/>
      <c r="P19" s="5"/>
      <c r="Q19" s="5"/>
      <c r="R19" s="5"/>
      <c r="S19" s="5">
        <v>40</v>
      </c>
      <c r="T19" s="5"/>
      <c r="U19" s="5"/>
      <c r="V19" s="5"/>
      <c r="W19" s="5"/>
      <c r="X19" s="5"/>
      <c r="Y19" s="5"/>
      <c r="Z19" s="5"/>
      <c r="AA19" s="5"/>
      <c r="AB19" s="5"/>
      <c r="AC19" s="5">
        <v>29</v>
      </c>
      <c r="AD19" s="5">
        <v>45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1"/>
      <c r="AS19" s="91"/>
      <c r="AT19" s="91"/>
      <c r="AU19" s="91"/>
      <c r="AV19" s="91"/>
      <c r="AW19" s="91"/>
      <c r="AX19" s="91"/>
      <c r="AY19" s="91">
        <v>14</v>
      </c>
      <c r="AZ19" s="91"/>
      <c r="BA19" s="41"/>
    </row>
    <row r="20" spans="1:53" ht="15" customHeight="1" x14ac:dyDescent="0.2">
      <c r="A20" s="24">
        <v>17</v>
      </c>
      <c r="B20" s="12" t="s">
        <v>895</v>
      </c>
      <c r="C20" s="3" t="s">
        <v>896</v>
      </c>
      <c r="D20" s="2" t="s">
        <v>9</v>
      </c>
      <c r="E20" s="94" t="s">
        <v>897</v>
      </c>
      <c r="F20" s="2" t="s">
        <v>898</v>
      </c>
      <c r="G20" s="97">
        <f>SUM(I20:AZ20)</f>
        <v>140</v>
      </c>
      <c r="H20" s="42"/>
      <c r="I20" s="13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80</v>
      </c>
      <c r="AD20" s="5">
        <v>60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41"/>
    </row>
    <row r="21" spans="1:53" ht="15" customHeight="1" x14ac:dyDescent="0.2">
      <c r="A21" s="24">
        <v>18</v>
      </c>
      <c r="B21" s="12" t="s">
        <v>155</v>
      </c>
      <c r="C21" s="3" t="s">
        <v>156</v>
      </c>
      <c r="D21" s="2" t="s">
        <v>9</v>
      </c>
      <c r="E21" s="94" t="s">
        <v>101</v>
      </c>
      <c r="F21" s="2" t="s">
        <v>15</v>
      </c>
      <c r="G21" s="97">
        <f>SUM(I21:AZ21)</f>
        <v>135</v>
      </c>
      <c r="H21" s="42"/>
      <c r="I21" s="13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1</v>
      </c>
      <c r="AD21" s="5"/>
      <c r="AE21" s="5"/>
      <c r="AF21" s="5"/>
      <c r="AG21" s="5">
        <v>40</v>
      </c>
      <c r="AH21" s="5"/>
      <c r="AI21" s="5"/>
      <c r="AJ21" s="5"/>
      <c r="AK21" s="5"/>
      <c r="AL21" s="5">
        <v>25</v>
      </c>
      <c r="AM21" s="5">
        <v>9</v>
      </c>
      <c r="AN21" s="5"/>
      <c r="AO21" s="5">
        <v>15</v>
      </c>
      <c r="AP21" s="5"/>
      <c r="AQ21" s="5"/>
      <c r="AR21" s="91"/>
      <c r="AS21" s="91"/>
      <c r="AT21" s="91"/>
      <c r="AU21" s="91"/>
      <c r="AV21" s="91">
        <v>21</v>
      </c>
      <c r="AW21" s="91">
        <v>11</v>
      </c>
      <c r="AX21" s="91"/>
      <c r="AY21" s="91">
        <v>13</v>
      </c>
      <c r="AZ21" s="91"/>
      <c r="BA21" s="41"/>
    </row>
    <row r="22" spans="1:53" ht="15" customHeight="1" x14ac:dyDescent="0.2">
      <c r="A22" s="24">
        <v>19</v>
      </c>
      <c r="B22" s="12" t="s">
        <v>273</v>
      </c>
      <c r="C22" s="3" t="s">
        <v>274</v>
      </c>
      <c r="D22" s="2" t="s">
        <v>9</v>
      </c>
      <c r="E22" s="94" t="s">
        <v>235</v>
      </c>
      <c r="F22" s="2" t="s">
        <v>79</v>
      </c>
      <c r="G22" s="97">
        <f>SUM(I22:AZ22)</f>
        <v>118</v>
      </c>
      <c r="H22" s="42"/>
      <c r="I22" s="138">
        <v>10</v>
      </c>
      <c r="J22" s="5"/>
      <c r="K22" s="5"/>
      <c r="L22" s="5">
        <v>20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7</v>
      </c>
      <c r="AB22" s="5"/>
      <c r="AC22" s="5">
        <v>6</v>
      </c>
      <c r="AD22" s="5"/>
      <c r="AE22" s="5"/>
      <c r="AF22" s="5"/>
      <c r="AG22" s="5">
        <v>30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91"/>
      <c r="AS22" s="91"/>
      <c r="AT22" s="91">
        <v>20</v>
      </c>
      <c r="AU22" s="91"/>
      <c r="AV22" s="91">
        <v>25</v>
      </c>
      <c r="AW22" s="91"/>
      <c r="AX22" s="91"/>
      <c r="AY22" s="91"/>
      <c r="AZ22" s="91"/>
      <c r="BA22" s="41"/>
    </row>
    <row r="23" spans="1:53" ht="15" customHeight="1" x14ac:dyDescent="0.2">
      <c r="A23" s="24">
        <v>20</v>
      </c>
      <c r="B23" s="12" t="s">
        <v>573</v>
      </c>
      <c r="C23" s="3" t="s">
        <v>574</v>
      </c>
      <c r="D23" s="2" t="s">
        <v>9</v>
      </c>
      <c r="E23" s="94" t="s">
        <v>643</v>
      </c>
      <c r="F23" s="2" t="s">
        <v>15</v>
      </c>
      <c r="G23" s="97">
        <f>SUM(I23:AZ23)</f>
        <v>106</v>
      </c>
      <c r="H23" s="42"/>
      <c r="I23" s="138">
        <v>2</v>
      </c>
      <c r="J23" s="5"/>
      <c r="K23" s="5"/>
      <c r="L23" s="5"/>
      <c r="M23" s="5"/>
      <c r="N23" s="5">
        <v>4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55</v>
      </c>
      <c r="AD23" s="5">
        <v>5</v>
      </c>
      <c r="AE23" s="5"/>
      <c r="AF23" s="5"/>
      <c r="AG23" s="5"/>
      <c r="AH23" s="5"/>
      <c r="AI23" s="5"/>
      <c r="AJ23" s="5"/>
      <c r="AK23" s="5"/>
      <c r="AL23" s="5"/>
      <c r="AM23" s="5">
        <v>40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41"/>
    </row>
    <row r="24" spans="1:53" ht="15" customHeight="1" x14ac:dyDescent="0.2">
      <c r="A24" s="24">
        <v>21</v>
      </c>
      <c r="B24" s="12" t="s">
        <v>269</v>
      </c>
      <c r="C24" s="3" t="s">
        <v>78</v>
      </c>
      <c r="D24" s="2" t="s">
        <v>9</v>
      </c>
      <c r="E24" s="94" t="s">
        <v>82</v>
      </c>
      <c r="F24" s="2" t="s">
        <v>79</v>
      </c>
      <c r="G24" s="97">
        <f>SUM(I24:AZ24)</f>
        <v>103</v>
      </c>
      <c r="H24" s="42"/>
      <c r="I24" s="138">
        <v>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33</v>
      </c>
      <c r="Z24" s="5"/>
      <c r="AA24" s="5">
        <v>3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91"/>
      <c r="AS24" s="91">
        <v>21</v>
      </c>
      <c r="AT24" s="91">
        <v>2</v>
      </c>
      <c r="AU24" s="91"/>
      <c r="AV24" s="91">
        <v>35</v>
      </c>
      <c r="AW24" s="91"/>
      <c r="AX24" s="91"/>
      <c r="AY24" s="91"/>
      <c r="AZ24" s="91"/>
      <c r="BA24" s="41"/>
    </row>
    <row r="25" spans="1:53" ht="15" customHeight="1" x14ac:dyDescent="0.2">
      <c r="A25" s="24">
        <v>22</v>
      </c>
      <c r="B25" s="12" t="s">
        <v>867</v>
      </c>
      <c r="C25" s="3" t="s">
        <v>868</v>
      </c>
      <c r="D25" s="2" t="s">
        <v>9</v>
      </c>
      <c r="E25" s="94" t="s">
        <v>845</v>
      </c>
      <c r="F25" s="2" t="s">
        <v>24</v>
      </c>
      <c r="G25" s="97">
        <f>SUM(I25:AZ25)</f>
        <v>95</v>
      </c>
      <c r="H25" s="42"/>
      <c r="I25" s="138"/>
      <c r="J25" s="5"/>
      <c r="K25" s="5"/>
      <c r="L25" s="5"/>
      <c r="M25" s="5"/>
      <c r="N25" s="5"/>
      <c r="O25" s="5"/>
      <c r="P25" s="5"/>
      <c r="Q25" s="5"/>
      <c r="R25" s="5">
        <v>15</v>
      </c>
      <c r="S25" s="5"/>
      <c r="T25" s="5"/>
      <c r="U25" s="5"/>
      <c r="V25" s="5"/>
      <c r="W25" s="5"/>
      <c r="X25" s="5"/>
      <c r="Y25" s="5"/>
      <c r="Z25" s="5"/>
      <c r="AA25" s="5"/>
      <c r="AB25" s="5">
        <v>50</v>
      </c>
      <c r="AC25" s="5"/>
      <c r="AD25" s="5"/>
      <c r="AE25" s="5"/>
      <c r="AF25" s="5">
        <v>30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41"/>
    </row>
    <row r="26" spans="1:53" ht="15" customHeight="1" x14ac:dyDescent="0.2">
      <c r="A26" s="24">
        <v>23</v>
      </c>
      <c r="B26" s="12" t="s">
        <v>764</v>
      </c>
      <c r="C26" s="3" t="s">
        <v>765</v>
      </c>
      <c r="D26" s="2" t="s">
        <v>9</v>
      </c>
      <c r="E26" s="94" t="s">
        <v>82</v>
      </c>
      <c r="F26" s="2" t="s">
        <v>84</v>
      </c>
      <c r="G26" s="97">
        <f>SUM(I26:AZ26)</f>
        <v>89</v>
      </c>
      <c r="H26" s="42"/>
      <c r="I26" s="138">
        <v>8</v>
      </c>
      <c r="J26" s="5"/>
      <c r="K26" s="5"/>
      <c r="L26" s="5"/>
      <c r="M26" s="5"/>
      <c r="N26" s="5"/>
      <c r="O26" s="5"/>
      <c r="P26" s="5">
        <v>15</v>
      </c>
      <c r="Q26" s="5"/>
      <c r="R26" s="5"/>
      <c r="S26" s="5"/>
      <c r="T26" s="5"/>
      <c r="U26" s="5"/>
      <c r="V26" s="5"/>
      <c r="W26" s="5"/>
      <c r="X26" s="5"/>
      <c r="Y26" s="5"/>
      <c r="Z26" s="5">
        <v>55</v>
      </c>
      <c r="AA26" s="5"/>
      <c r="AB26" s="5"/>
      <c r="AC26" s="5"/>
      <c r="AD26" s="5"/>
      <c r="AE26" s="5">
        <v>9</v>
      </c>
      <c r="AF26" s="5"/>
      <c r="AG26" s="5"/>
      <c r="AH26" s="5"/>
      <c r="AI26" s="5"/>
      <c r="AJ26" s="5">
        <v>2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41"/>
    </row>
    <row r="27" spans="1:53" ht="15" customHeight="1" x14ac:dyDescent="0.2">
      <c r="A27" s="24">
        <v>24</v>
      </c>
      <c r="B27" s="12" t="s">
        <v>888</v>
      </c>
      <c r="C27" s="3" t="s">
        <v>889</v>
      </c>
      <c r="D27" s="2" t="s">
        <v>9</v>
      </c>
      <c r="E27" s="94" t="s">
        <v>82</v>
      </c>
      <c r="F27" s="2" t="s">
        <v>84</v>
      </c>
      <c r="G27" s="97">
        <f>SUM(I27:AZ27)</f>
        <v>84.5</v>
      </c>
      <c r="H27" s="42"/>
      <c r="I27" s="138">
        <v>10</v>
      </c>
      <c r="J27" s="5"/>
      <c r="K27" s="5"/>
      <c r="L27" s="5"/>
      <c r="M27" s="5"/>
      <c r="N27" s="5"/>
      <c r="O27" s="5"/>
      <c r="P27" s="5">
        <v>17.5</v>
      </c>
      <c r="Q27" s="5"/>
      <c r="R27" s="5"/>
      <c r="S27" s="5"/>
      <c r="T27" s="5"/>
      <c r="U27" s="5"/>
      <c r="V27" s="5"/>
      <c r="W27" s="5"/>
      <c r="X27" s="5"/>
      <c r="Y27" s="5"/>
      <c r="Z27" s="5">
        <v>50</v>
      </c>
      <c r="AA27" s="5"/>
      <c r="AB27" s="5"/>
      <c r="AC27" s="5"/>
      <c r="AD27" s="5"/>
      <c r="AE27" s="5">
        <v>7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41"/>
    </row>
    <row r="28" spans="1:53" ht="15" customHeight="1" x14ac:dyDescent="0.2">
      <c r="A28" s="24">
        <v>25</v>
      </c>
      <c r="B28" s="12" t="s">
        <v>522</v>
      </c>
      <c r="C28" s="3" t="s">
        <v>523</v>
      </c>
      <c r="D28" s="2" t="s">
        <v>9</v>
      </c>
      <c r="E28" s="94" t="s">
        <v>524</v>
      </c>
      <c r="F28" s="2" t="s">
        <v>84</v>
      </c>
      <c r="G28" s="97">
        <f>SUM(I28:AZ28)</f>
        <v>78</v>
      </c>
      <c r="H28" s="42"/>
      <c r="I28" s="13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45</v>
      </c>
      <c r="AA28" s="5"/>
      <c r="AB28" s="5"/>
      <c r="AC28" s="5"/>
      <c r="AD28" s="5"/>
      <c r="AE28" s="5"/>
      <c r="AF28" s="5"/>
      <c r="AG28" s="5"/>
      <c r="AH28" s="5">
        <v>8</v>
      </c>
      <c r="AI28" s="5"/>
      <c r="AJ28" s="5"/>
      <c r="AK28" s="5"/>
      <c r="AL28" s="5"/>
      <c r="AM28" s="5"/>
      <c r="AN28" s="5"/>
      <c r="AO28" s="5"/>
      <c r="AP28" s="5">
        <v>25</v>
      </c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41"/>
    </row>
    <row r="29" spans="1:53" ht="15" customHeight="1" x14ac:dyDescent="0.2">
      <c r="A29" s="24">
        <v>26</v>
      </c>
      <c r="B29" s="12" t="s">
        <v>520</v>
      </c>
      <c r="C29" s="3" t="s">
        <v>521</v>
      </c>
      <c r="D29" s="2" t="s">
        <v>9</v>
      </c>
      <c r="E29" s="94" t="s">
        <v>580</v>
      </c>
      <c r="F29" s="2" t="s">
        <v>15</v>
      </c>
      <c r="G29" s="97">
        <f>SUM(I29:AZ29)</f>
        <v>76</v>
      </c>
      <c r="H29" s="42"/>
      <c r="I29" s="138">
        <v>4</v>
      </c>
      <c r="J29" s="5"/>
      <c r="K29" s="5"/>
      <c r="L29" s="5"/>
      <c r="M29" s="5"/>
      <c r="N29" s="5"/>
      <c r="O29" s="5"/>
      <c r="P29" s="5"/>
      <c r="Q29" s="5"/>
      <c r="R29" s="5"/>
      <c r="S29" s="5">
        <v>25</v>
      </c>
      <c r="T29" s="5"/>
      <c r="U29" s="5"/>
      <c r="V29" s="5"/>
      <c r="W29" s="5"/>
      <c r="X29" s="5">
        <v>5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>
        <v>7</v>
      </c>
      <c r="AN29" s="5"/>
      <c r="AO29" s="5"/>
      <c r="AP29" s="5">
        <v>35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41"/>
    </row>
    <row r="30" spans="1:53" ht="15" customHeight="1" x14ac:dyDescent="0.2">
      <c r="A30" s="24">
        <v>27</v>
      </c>
      <c r="B30" s="12" t="s">
        <v>899</v>
      </c>
      <c r="C30" s="3" t="s">
        <v>900</v>
      </c>
      <c r="D30" s="2" t="s">
        <v>9</v>
      </c>
      <c r="E30" s="94" t="s">
        <v>101</v>
      </c>
      <c r="F30" s="2" t="s">
        <v>15</v>
      </c>
      <c r="G30" s="97">
        <f>SUM(I30:AZ30)</f>
        <v>65</v>
      </c>
      <c r="H30" s="42"/>
      <c r="I30" s="13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45</v>
      </c>
      <c r="AD30" s="5">
        <v>20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41"/>
    </row>
    <row r="31" spans="1:53" ht="15" customHeight="1" x14ac:dyDescent="0.2">
      <c r="A31" s="24">
        <v>28</v>
      </c>
      <c r="B31" s="12" t="s">
        <v>807</v>
      </c>
      <c r="C31" s="3" t="s">
        <v>808</v>
      </c>
      <c r="D31" s="2" t="s">
        <v>9</v>
      </c>
      <c r="E31" s="94" t="s">
        <v>82</v>
      </c>
      <c r="F31" s="2" t="s">
        <v>79</v>
      </c>
      <c r="G31" s="97">
        <f>SUM(I31:AZ31)</f>
        <v>63</v>
      </c>
      <c r="H31" s="42"/>
      <c r="I31" s="138">
        <v>8</v>
      </c>
      <c r="J31" s="5"/>
      <c r="K31" s="5"/>
      <c r="L31" s="5">
        <v>15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5</v>
      </c>
      <c r="AD31" s="5"/>
      <c r="AE31" s="5"/>
      <c r="AF31" s="5"/>
      <c r="AG31" s="5">
        <v>35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41"/>
    </row>
    <row r="32" spans="1:53" ht="15" customHeight="1" x14ac:dyDescent="0.2">
      <c r="A32" s="24">
        <v>29</v>
      </c>
      <c r="B32" s="12" t="s">
        <v>575</v>
      </c>
      <c r="C32" s="3" t="s">
        <v>576</v>
      </c>
      <c r="D32" s="2" t="s">
        <v>9</v>
      </c>
      <c r="E32" s="94" t="s">
        <v>577</v>
      </c>
      <c r="F32" s="2" t="s">
        <v>15</v>
      </c>
      <c r="G32" s="97">
        <f>SUM(I32:AZ32)</f>
        <v>59.5</v>
      </c>
      <c r="H32" s="42"/>
      <c r="I32" s="138"/>
      <c r="J32" s="5"/>
      <c r="K32" s="5"/>
      <c r="L32" s="5"/>
      <c r="M32" s="5"/>
      <c r="N32" s="5">
        <v>4.5</v>
      </c>
      <c r="O32" s="5"/>
      <c r="P32" s="5"/>
      <c r="Q32" s="5"/>
      <c r="R32" s="5"/>
      <c r="S32" s="5">
        <v>30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>
        <v>25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41"/>
    </row>
    <row r="33" spans="1:53" ht="15" customHeight="1" x14ac:dyDescent="0.2">
      <c r="A33" s="24">
        <v>29</v>
      </c>
      <c r="B33" s="12" t="s">
        <v>494</v>
      </c>
      <c r="C33" s="3" t="s">
        <v>495</v>
      </c>
      <c r="D33" s="2" t="s">
        <v>9</v>
      </c>
      <c r="E33" s="94" t="s">
        <v>82</v>
      </c>
      <c r="F33" s="2" t="s">
        <v>102</v>
      </c>
      <c r="G33" s="97">
        <f>SUM(I33:AZ33)</f>
        <v>59.5</v>
      </c>
      <c r="H33" s="42"/>
      <c r="I33" s="138">
        <v>10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v>4.5</v>
      </c>
      <c r="Y33" s="5"/>
      <c r="Z33" s="5"/>
      <c r="AA33" s="5"/>
      <c r="AB33" s="5"/>
      <c r="AC33" s="5"/>
      <c r="AD33" s="5"/>
      <c r="AE33" s="5"/>
      <c r="AF33" s="5"/>
      <c r="AG33" s="5"/>
      <c r="AH33" s="5">
        <v>9</v>
      </c>
      <c r="AI33" s="5"/>
      <c r="AJ33" s="5"/>
      <c r="AK33" s="5"/>
      <c r="AL33" s="5"/>
      <c r="AM33" s="5"/>
      <c r="AN33" s="5"/>
      <c r="AO33" s="5"/>
      <c r="AP33" s="5">
        <v>30</v>
      </c>
      <c r="AQ33" s="5"/>
      <c r="AR33" s="91">
        <v>6</v>
      </c>
      <c r="AS33" s="91"/>
      <c r="AT33" s="91"/>
      <c r="AU33" s="91"/>
      <c r="AV33" s="91"/>
      <c r="AW33" s="91"/>
      <c r="AX33" s="91"/>
      <c r="AY33" s="91"/>
      <c r="AZ33" s="91"/>
      <c r="BA33" s="41"/>
    </row>
    <row r="34" spans="1:53" ht="15" customHeight="1" x14ac:dyDescent="0.2">
      <c r="A34" s="24">
        <v>30</v>
      </c>
      <c r="B34" s="12" t="s">
        <v>1065</v>
      </c>
      <c r="C34" s="3" t="s">
        <v>1066</v>
      </c>
      <c r="D34" s="2" t="s">
        <v>9</v>
      </c>
      <c r="E34" s="94" t="s">
        <v>1067</v>
      </c>
      <c r="F34" s="2" t="s">
        <v>22</v>
      </c>
      <c r="G34" s="97">
        <f>SUM(I34:AZ34)</f>
        <v>57.5</v>
      </c>
      <c r="H34" s="42"/>
      <c r="I34" s="138"/>
      <c r="J34" s="5"/>
      <c r="K34" s="5"/>
      <c r="L34" s="5"/>
      <c r="M34" s="5"/>
      <c r="N34" s="5"/>
      <c r="O34" s="5">
        <v>12.5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v>45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41"/>
    </row>
    <row r="35" spans="1:53" ht="15" customHeight="1" x14ac:dyDescent="0.2">
      <c r="A35" s="24">
        <v>31</v>
      </c>
      <c r="B35" s="12" t="s">
        <v>489</v>
      </c>
      <c r="C35" s="3" t="s">
        <v>490</v>
      </c>
      <c r="D35" s="2" t="s">
        <v>9</v>
      </c>
      <c r="E35" s="94" t="s">
        <v>491</v>
      </c>
      <c r="F35" s="2" t="s">
        <v>84</v>
      </c>
      <c r="G35" s="97">
        <f>SUM(I35:AZ35)</f>
        <v>54</v>
      </c>
      <c r="H35" s="42"/>
      <c r="I35" s="13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40</v>
      </c>
      <c r="AA35" s="5"/>
      <c r="AB35" s="5"/>
      <c r="AC35" s="5"/>
      <c r="AD35" s="5"/>
      <c r="AE35" s="5">
        <v>6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91">
        <v>8</v>
      </c>
      <c r="AS35" s="91"/>
      <c r="AT35" s="91"/>
      <c r="AU35" s="91"/>
      <c r="AV35" s="91"/>
      <c r="AW35" s="91"/>
      <c r="AX35" s="91"/>
      <c r="AY35" s="91"/>
      <c r="AZ35" s="91"/>
      <c r="BA35" s="41"/>
    </row>
    <row r="36" spans="1:53" ht="15" customHeight="1" x14ac:dyDescent="0.2">
      <c r="A36" s="24">
        <v>32</v>
      </c>
      <c r="B36" s="12" t="s">
        <v>1150</v>
      </c>
      <c r="C36" s="3" t="s">
        <v>1151</v>
      </c>
      <c r="D36" s="2" t="s">
        <v>9</v>
      </c>
      <c r="E36" s="94" t="s">
        <v>1152</v>
      </c>
      <c r="F36" s="2" t="s">
        <v>1153</v>
      </c>
      <c r="G36" s="97">
        <f>SUM(I36:AZ36)</f>
        <v>48</v>
      </c>
      <c r="H36" s="42"/>
      <c r="I36" s="13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v>40</v>
      </c>
      <c r="V36" s="5"/>
      <c r="W36" s="5">
        <v>8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41"/>
    </row>
    <row r="37" spans="1:53" ht="15" customHeight="1" x14ac:dyDescent="0.2">
      <c r="A37" s="24">
        <v>33</v>
      </c>
      <c r="B37" s="12" t="s">
        <v>321</v>
      </c>
      <c r="C37" s="3" t="s">
        <v>320</v>
      </c>
      <c r="D37" s="2" t="s">
        <v>9</v>
      </c>
      <c r="E37" s="94" t="s">
        <v>322</v>
      </c>
      <c r="F37" s="2" t="s">
        <v>79</v>
      </c>
      <c r="G37" s="97">
        <f>SUM(I37:AZ37)</f>
        <v>39</v>
      </c>
      <c r="H37" s="42"/>
      <c r="I37" s="138">
        <v>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>
        <v>25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91"/>
      <c r="AS37" s="91"/>
      <c r="AT37" s="91">
        <v>9</v>
      </c>
      <c r="AU37" s="91"/>
      <c r="AV37" s="91"/>
      <c r="AW37" s="91"/>
      <c r="AX37" s="91"/>
      <c r="AY37" s="91"/>
      <c r="AZ37" s="91"/>
      <c r="BA37" s="41"/>
    </row>
    <row r="38" spans="1:53" ht="15" customHeight="1" x14ac:dyDescent="0.2">
      <c r="A38" s="24">
        <v>34</v>
      </c>
      <c r="B38" s="12" t="s">
        <v>728</v>
      </c>
      <c r="C38" s="3" t="s">
        <v>729</v>
      </c>
      <c r="D38" s="2" t="s">
        <v>9</v>
      </c>
      <c r="E38" s="94" t="s">
        <v>727</v>
      </c>
      <c r="F38" s="2" t="s">
        <v>24</v>
      </c>
      <c r="G38" s="97">
        <f>SUM(I38:AZ38)</f>
        <v>38</v>
      </c>
      <c r="H38" s="42"/>
      <c r="I38" s="138">
        <v>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>
        <v>25</v>
      </c>
      <c r="AG38" s="5"/>
      <c r="AH38" s="5"/>
      <c r="AI38" s="5"/>
      <c r="AJ38" s="5"/>
      <c r="AK38" s="5">
        <v>4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41"/>
    </row>
    <row r="39" spans="1:53" ht="15" customHeight="1" x14ac:dyDescent="0.2">
      <c r="A39" s="24">
        <v>34</v>
      </c>
      <c r="B39" s="12" t="s">
        <v>1160</v>
      </c>
      <c r="C39" s="3" t="s">
        <v>1161</v>
      </c>
      <c r="D39" s="2" t="s">
        <v>9</v>
      </c>
      <c r="E39" s="94" t="s">
        <v>76</v>
      </c>
      <c r="F39" s="2" t="s">
        <v>22</v>
      </c>
      <c r="G39" s="97">
        <f>SUM(I39:AZ39)</f>
        <v>38</v>
      </c>
      <c r="H39" s="42"/>
      <c r="I39" s="138"/>
      <c r="J39" s="5"/>
      <c r="K39" s="5"/>
      <c r="L39" s="5"/>
      <c r="M39" s="5"/>
      <c r="N39" s="5"/>
      <c r="O39" s="5">
        <v>17.5</v>
      </c>
      <c r="P39" s="5"/>
      <c r="Q39" s="5"/>
      <c r="R39" s="5"/>
      <c r="S39" s="5"/>
      <c r="T39" s="5">
        <v>17.5</v>
      </c>
      <c r="U39" s="5"/>
      <c r="V39" s="5"/>
      <c r="W39" s="5">
        <v>3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41"/>
    </row>
    <row r="40" spans="1:53" ht="15" customHeight="1" x14ac:dyDescent="0.2">
      <c r="A40" s="24">
        <v>35</v>
      </c>
      <c r="B40" s="12" t="s">
        <v>1126</v>
      </c>
      <c r="C40" s="3" t="s">
        <v>1127</v>
      </c>
      <c r="D40" s="2" t="s">
        <v>9</v>
      </c>
      <c r="E40" s="94" t="s">
        <v>1015</v>
      </c>
      <c r="F40" s="2" t="s">
        <v>81</v>
      </c>
      <c r="G40" s="97">
        <f>SUM(I40:AZ40)</f>
        <v>36</v>
      </c>
      <c r="H40" s="42"/>
      <c r="I40" s="138">
        <v>5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v>31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41"/>
    </row>
    <row r="41" spans="1:53" ht="15" customHeight="1" x14ac:dyDescent="0.2">
      <c r="A41" s="24">
        <v>36</v>
      </c>
      <c r="B41" s="12" t="s">
        <v>1090</v>
      </c>
      <c r="C41" s="3" t="s">
        <v>1091</v>
      </c>
      <c r="D41" s="2" t="s">
        <v>9</v>
      </c>
      <c r="E41" s="94" t="s">
        <v>82</v>
      </c>
      <c r="F41" s="2" t="s">
        <v>84</v>
      </c>
      <c r="G41" s="97">
        <f>SUM(I41:AZ41)</f>
        <v>35</v>
      </c>
      <c r="H41" s="42"/>
      <c r="I41" s="13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>
        <v>35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41"/>
    </row>
    <row r="42" spans="1:53" ht="15" customHeight="1" x14ac:dyDescent="0.2">
      <c r="A42" s="24">
        <v>36</v>
      </c>
      <c r="B42" s="12" t="s">
        <v>1350</v>
      </c>
      <c r="C42" s="3" t="s">
        <v>1351</v>
      </c>
      <c r="D42" s="2" t="s">
        <v>9</v>
      </c>
      <c r="E42" s="94" t="s">
        <v>95</v>
      </c>
      <c r="F42" s="2" t="s">
        <v>15</v>
      </c>
      <c r="G42" s="97">
        <f>SUM(I42:AZ42)</f>
        <v>35</v>
      </c>
      <c r="H42" s="42"/>
      <c r="I42" s="138"/>
      <c r="J42" s="5"/>
      <c r="K42" s="5"/>
      <c r="L42" s="5"/>
      <c r="M42" s="5">
        <v>35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41"/>
    </row>
    <row r="43" spans="1:53" ht="15" customHeight="1" x14ac:dyDescent="0.2">
      <c r="A43" s="24">
        <v>37</v>
      </c>
      <c r="B43" s="12" t="s">
        <v>582</v>
      </c>
      <c r="C43" s="3" t="s">
        <v>581</v>
      </c>
      <c r="D43" s="2" t="s">
        <v>9</v>
      </c>
      <c r="E43" s="94" t="s">
        <v>105</v>
      </c>
      <c r="F43" s="2" t="s">
        <v>15</v>
      </c>
      <c r="G43" s="97">
        <f>SUM(I43:AZ43)</f>
        <v>33</v>
      </c>
      <c r="H43" s="42"/>
      <c r="I43" s="138"/>
      <c r="J43" s="5"/>
      <c r="K43" s="5"/>
      <c r="L43" s="5"/>
      <c r="M43" s="5"/>
      <c r="N43" s="5"/>
      <c r="O43" s="5"/>
      <c r="P43" s="5"/>
      <c r="Q43" s="5"/>
      <c r="R43" s="5"/>
      <c r="S43" s="5">
        <v>20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v>13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41"/>
    </row>
    <row r="44" spans="1:53" ht="15" customHeight="1" x14ac:dyDescent="0.2">
      <c r="A44" s="24">
        <v>37</v>
      </c>
      <c r="B44" s="12" t="s">
        <v>1352</v>
      </c>
      <c r="C44" s="3" t="s">
        <v>1353</v>
      </c>
      <c r="D44" s="2" t="s">
        <v>9</v>
      </c>
      <c r="E44" s="94" t="s">
        <v>95</v>
      </c>
      <c r="F44" s="2" t="s">
        <v>15</v>
      </c>
      <c r="G44" s="97">
        <f>SUM(I44:AZ44)</f>
        <v>33</v>
      </c>
      <c r="H44" s="42"/>
      <c r="I44" s="138">
        <v>8</v>
      </c>
      <c r="J44" s="5"/>
      <c r="K44" s="5"/>
      <c r="L44" s="5"/>
      <c r="M44" s="5">
        <v>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41"/>
    </row>
    <row r="45" spans="1:53" ht="15" customHeight="1" x14ac:dyDescent="0.2">
      <c r="A45" s="24">
        <v>38</v>
      </c>
      <c r="B45" s="12" t="s">
        <v>710</v>
      </c>
      <c r="C45" s="3" t="s">
        <v>711</v>
      </c>
      <c r="D45" s="2" t="s">
        <v>9</v>
      </c>
      <c r="E45" s="94" t="s">
        <v>101</v>
      </c>
      <c r="F45" s="2" t="s">
        <v>15</v>
      </c>
      <c r="G45" s="97">
        <f>SUM(I45:AZ45)</f>
        <v>30</v>
      </c>
      <c r="H45" s="42"/>
      <c r="I45" s="138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>
        <v>30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41"/>
    </row>
    <row r="46" spans="1:53" ht="15" customHeight="1" x14ac:dyDescent="0.2">
      <c r="A46" s="24">
        <v>38</v>
      </c>
      <c r="B46" s="12" t="s">
        <v>1270</v>
      </c>
      <c r="C46" s="3" t="s">
        <v>1271</v>
      </c>
      <c r="D46" s="2" t="s">
        <v>9</v>
      </c>
      <c r="E46" s="94" t="s">
        <v>1272</v>
      </c>
      <c r="F46" s="2" t="s">
        <v>22</v>
      </c>
      <c r="G46" s="97">
        <f>SUM(I46:AZ46)</f>
        <v>30</v>
      </c>
      <c r="H46" s="42"/>
      <c r="I46" s="138"/>
      <c r="J46" s="5"/>
      <c r="K46" s="5"/>
      <c r="L46" s="5"/>
      <c r="M46" s="5"/>
      <c r="N46" s="5"/>
      <c r="O46" s="5">
        <v>15</v>
      </c>
      <c r="P46" s="5"/>
      <c r="Q46" s="5"/>
      <c r="R46" s="5"/>
      <c r="S46" s="5"/>
      <c r="T46" s="5">
        <v>15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41"/>
    </row>
    <row r="47" spans="1:53" ht="15" customHeight="1" x14ac:dyDescent="0.2">
      <c r="A47" s="24">
        <v>38</v>
      </c>
      <c r="B47" s="12" t="s">
        <v>1354</v>
      </c>
      <c r="C47" s="3" t="s">
        <v>1355</v>
      </c>
      <c r="D47" s="2" t="s">
        <v>9</v>
      </c>
      <c r="E47" s="94" t="s">
        <v>1356</v>
      </c>
      <c r="F47" s="2" t="s">
        <v>549</v>
      </c>
      <c r="G47" s="97">
        <f>SUM(I47:AZ47)</f>
        <v>30</v>
      </c>
      <c r="H47" s="42"/>
      <c r="I47" s="138">
        <v>10</v>
      </c>
      <c r="J47" s="5"/>
      <c r="K47" s="5"/>
      <c r="L47" s="5"/>
      <c r="M47" s="5">
        <v>20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41"/>
    </row>
    <row r="48" spans="1:53" ht="15" customHeight="1" x14ac:dyDescent="0.2">
      <c r="A48" s="24">
        <v>39</v>
      </c>
      <c r="B48" s="12" t="s">
        <v>1325</v>
      </c>
      <c r="C48" s="3" t="s">
        <v>1326</v>
      </c>
      <c r="D48" s="2" t="s">
        <v>9</v>
      </c>
      <c r="E48" s="94" t="s">
        <v>82</v>
      </c>
      <c r="F48" s="2" t="s">
        <v>84</v>
      </c>
      <c r="G48" s="97">
        <f>SUM(I48:AZ48)</f>
        <v>29</v>
      </c>
      <c r="H48" s="42"/>
      <c r="I48" s="138">
        <v>9</v>
      </c>
      <c r="J48" s="5"/>
      <c r="K48" s="5"/>
      <c r="L48" s="5"/>
      <c r="M48" s="5"/>
      <c r="N48" s="5"/>
      <c r="O48" s="5"/>
      <c r="P48" s="5">
        <v>20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41"/>
    </row>
    <row r="49" spans="1:53" ht="15" customHeight="1" x14ac:dyDescent="0.2">
      <c r="A49" s="24">
        <v>40</v>
      </c>
      <c r="B49" s="12" t="s">
        <v>869</v>
      </c>
      <c r="C49" s="3" t="s">
        <v>870</v>
      </c>
      <c r="D49" s="2" t="s">
        <v>9</v>
      </c>
      <c r="E49" s="94" t="s">
        <v>727</v>
      </c>
      <c r="F49" s="2" t="s">
        <v>24</v>
      </c>
      <c r="G49" s="97">
        <f>SUM(I49:AZ49)</f>
        <v>26</v>
      </c>
      <c r="H49" s="42"/>
      <c r="I49" s="138">
        <v>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v>20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41"/>
    </row>
    <row r="50" spans="1:53" ht="15" customHeight="1" x14ac:dyDescent="0.2">
      <c r="A50" s="24">
        <v>41</v>
      </c>
      <c r="B50" s="12" t="s">
        <v>901</v>
      </c>
      <c r="C50" s="3" t="s">
        <v>902</v>
      </c>
      <c r="D50" s="2" t="s">
        <v>9</v>
      </c>
      <c r="E50" s="94" t="s">
        <v>903</v>
      </c>
      <c r="F50" s="2" t="s">
        <v>15</v>
      </c>
      <c r="G50" s="97">
        <f>SUM(I50:AZ50)</f>
        <v>23</v>
      </c>
      <c r="H50" s="42"/>
      <c r="I50" s="138">
        <v>7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9</v>
      </c>
      <c r="AD50" s="5">
        <v>7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41"/>
    </row>
    <row r="51" spans="1:53" ht="15" customHeight="1" x14ac:dyDescent="0.2">
      <c r="A51" s="24">
        <v>42</v>
      </c>
      <c r="B51" s="12" t="s">
        <v>1005</v>
      </c>
      <c r="C51" s="3" t="s">
        <v>1006</v>
      </c>
      <c r="D51" s="2" t="s">
        <v>9</v>
      </c>
      <c r="E51" s="94" t="s">
        <v>897</v>
      </c>
      <c r="F51" s="2" t="s">
        <v>898</v>
      </c>
      <c r="G51" s="97">
        <f>SUM(I51:AZ51)</f>
        <v>22</v>
      </c>
      <c r="H51" s="42"/>
      <c r="I51" s="13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v>22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41"/>
    </row>
    <row r="52" spans="1:53" ht="15" customHeight="1" x14ac:dyDescent="0.2">
      <c r="A52" s="24">
        <v>43</v>
      </c>
      <c r="B52" s="12" t="s">
        <v>809</v>
      </c>
      <c r="C52" s="3" t="s">
        <v>810</v>
      </c>
      <c r="D52" s="2" t="s">
        <v>9</v>
      </c>
      <c r="E52" s="94" t="s">
        <v>235</v>
      </c>
      <c r="F52" s="2" t="s">
        <v>79</v>
      </c>
      <c r="G52" s="97">
        <f>SUM(I52:AZ52)</f>
        <v>21</v>
      </c>
      <c r="H52" s="42"/>
      <c r="I52" s="13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>
        <v>21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41"/>
    </row>
    <row r="53" spans="1:53" ht="15" customHeight="1" x14ac:dyDescent="0.2">
      <c r="A53" s="24">
        <v>43</v>
      </c>
      <c r="B53" s="12" t="s">
        <v>762</v>
      </c>
      <c r="C53" s="3" t="s">
        <v>763</v>
      </c>
      <c r="D53" s="2" t="s">
        <v>9</v>
      </c>
      <c r="E53" s="94" t="s">
        <v>759</v>
      </c>
      <c r="F53" s="2" t="s">
        <v>755</v>
      </c>
      <c r="G53" s="97">
        <f>SUM(I53:AZ53)</f>
        <v>21</v>
      </c>
      <c r="H53" s="42"/>
      <c r="I53" s="138">
        <v>10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v>7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>
        <v>4</v>
      </c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41"/>
    </row>
    <row r="54" spans="1:53" ht="15" customHeight="1" x14ac:dyDescent="0.2">
      <c r="A54" s="24">
        <v>44</v>
      </c>
      <c r="B54" s="12" t="s">
        <v>1284</v>
      </c>
      <c r="C54" s="3" t="s">
        <v>1285</v>
      </c>
      <c r="D54" s="2" t="s">
        <v>9</v>
      </c>
      <c r="E54" s="94" t="s">
        <v>1073</v>
      </c>
      <c r="F54" s="2" t="s">
        <v>15</v>
      </c>
      <c r="G54" s="97">
        <f>SUM(I54:AZ54)</f>
        <v>20.5</v>
      </c>
      <c r="H54" s="42"/>
      <c r="I54" s="138"/>
      <c r="J54" s="5"/>
      <c r="K54" s="5"/>
      <c r="L54" s="5"/>
      <c r="M54" s="5"/>
      <c r="N54" s="5">
        <v>3.5</v>
      </c>
      <c r="O54" s="5"/>
      <c r="P54" s="5"/>
      <c r="Q54" s="5"/>
      <c r="R54" s="5"/>
      <c r="S54" s="5">
        <v>17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41"/>
    </row>
    <row r="55" spans="1:53" ht="15" customHeight="1" x14ac:dyDescent="0.2">
      <c r="A55" s="24">
        <v>45</v>
      </c>
      <c r="B55" s="12" t="s">
        <v>871</v>
      </c>
      <c r="C55" s="3" t="s">
        <v>872</v>
      </c>
      <c r="D55" s="2" t="s">
        <v>9</v>
      </c>
      <c r="E55" s="94" t="s">
        <v>25</v>
      </c>
      <c r="F55" s="2" t="s">
        <v>24</v>
      </c>
      <c r="G55" s="97">
        <f>SUM(I55:AZ55)</f>
        <v>20</v>
      </c>
      <c r="H55" s="42"/>
      <c r="I55" s="138">
        <v>3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>
        <v>17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41"/>
    </row>
    <row r="56" spans="1:53" ht="15" customHeight="1" x14ac:dyDescent="0.2">
      <c r="A56" s="24">
        <v>45</v>
      </c>
      <c r="B56" s="12" t="s">
        <v>792</v>
      </c>
      <c r="C56" s="3" t="s">
        <v>793</v>
      </c>
      <c r="D56" s="2" t="s">
        <v>9</v>
      </c>
      <c r="E56" s="94" t="s">
        <v>794</v>
      </c>
      <c r="F56" s="2" t="s">
        <v>85</v>
      </c>
      <c r="G56" s="97">
        <f>SUM(I56:AZ56)</f>
        <v>20</v>
      </c>
      <c r="H56" s="42"/>
      <c r="I56" s="138">
        <v>10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>
        <v>10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41"/>
    </row>
    <row r="57" spans="1:53" ht="15" customHeight="1" x14ac:dyDescent="0.2">
      <c r="A57" s="24">
        <v>45</v>
      </c>
      <c r="B57" s="12" t="s">
        <v>1388</v>
      </c>
      <c r="C57" s="3" t="s">
        <v>1389</v>
      </c>
      <c r="D57" s="2" t="s">
        <v>9</v>
      </c>
      <c r="E57" s="94" t="s">
        <v>235</v>
      </c>
      <c r="F57" s="2" t="s">
        <v>79</v>
      </c>
      <c r="G57" s="97">
        <f>SUM(I57:AZ57)</f>
        <v>20</v>
      </c>
      <c r="H57" s="42"/>
      <c r="I57" s="138">
        <v>7</v>
      </c>
      <c r="J57" s="5"/>
      <c r="K57" s="5"/>
      <c r="L57" s="5">
        <v>13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41"/>
    </row>
    <row r="58" spans="1:53" ht="15" customHeight="1" x14ac:dyDescent="0.2">
      <c r="A58" s="24">
        <v>46</v>
      </c>
      <c r="B58" s="12" t="s">
        <v>578</v>
      </c>
      <c r="C58" s="3" t="s">
        <v>579</v>
      </c>
      <c r="D58" s="2" t="s">
        <v>9</v>
      </c>
      <c r="E58" s="94" t="s">
        <v>580</v>
      </c>
      <c r="F58" s="2" t="s">
        <v>15</v>
      </c>
      <c r="G58" s="97">
        <f>SUM(I58:AZ58)</f>
        <v>18</v>
      </c>
      <c r="H58" s="42"/>
      <c r="I58" s="13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>
        <v>18</v>
      </c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41"/>
    </row>
    <row r="59" spans="1:53" ht="15" customHeight="1" x14ac:dyDescent="0.2">
      <c r="A59" s="24">
        <v>46</v>
      </c>
      <c r="B59" s="12" t="s">
        <v>1408</v>
      </c>
      <c r="C59" s="3" t="s">
        <v>1409</v>
      </c>
      <c r="D59" s="2" t="s">
        <v>9</v>
      </c>
      <c r="E59" s="94" t="s">
        <v>1410</v>
      </c>
      <c r="F59" s="2" t="s">
        <v>261</v>
      </c>
      <c r="G59" s="97">
        <f>SUM(I59:AZ59)</f>
        <v>18</v>
      </c>
      <c r="H59" s="42"/>
      <c r="I59" s="138">
        <v>10</v>
      </c>
      <c r="J59" s="5"/>
      <c r="K59" s="5"/>
      <c r="L59" s="5"/>
      <c r="M59" s="5"/>
      <c r="N59" s="5"/>
      <c r="O59" s="5"/>
      <c r="P59" s="5"/>
      <c r="Q59" s="5">
        <v>8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41"/>
    </row>
    <row r="60" spans="1:53" ht="15" customHeight="1" x14ac:dyDescent="0.2">
      <c r="A60" s="24">
        <v>47</v>
      </c>
      <c r="B60" s="12" t="s">
        <v>1411</v>
      </c>
      <c r="C60" s="3" t="s">
        <v>1412</v>
      </c>
      <c r="D60" s="2" t="s">
        <v>9</v>
      </c>
      <c r="E60" s="94" t="s">
        <v>1413</v>
      </c>
      <c r="F60" s="2" t="s">
        <v>261</v>
      </c>
      <c r="G60" s="97">
        <f>SUM(I60:AZ60)</f>
        <v>16</v>
      </c>
      <c r="H60" s="42"/>
      <c r="I60" s="138">
        <v>9</v>
      </c>
      <c r="J60" s="5"/>
      <c r="K60" s="5"/>
      <c r="L60" s="5"/>
      <c r="M60" s="5"/>
      <c r="N60" s="5"/>
      <c r="O60" s="5"/>
      <c r="P60" s="5"/>
      <c r="Q60" s="5">
        <v>7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41"/>
    </row>
    <row r="61" spans="1:53" ht="15" customHeight="1" x14ac:dyDescent="0.2">
      <c r="A61" s="24">
        <v>48</v>
      </c>
      <c r="B61" s="12" t="s">
        <v>760</v>
      </c>
      <c r="C61" s="3" t="s">
        <v>761</v>
      </c>
      <c r="D61" s="2" t="s">
        <v>9</v>
      </c>
      <c r="E61" s="94" t="s">
        <v>756</v>
      </c>
      <c r="F61" s="2" t="s">
        <v>558</v>
      </c>
      <c r="G61" s="97">
        <f>SUM(I61:AZ61)</f>
        <v>14</v>
      </c>
      <c r="H61" s="42"/>
      <c r="I61" s="13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>
        <v>9</v>
      </c>
      <c r="AJ61" s="5">
        <v>5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41"/>
    </row>
    <row r="62" spans="1:53" ht="15" customHeight="1" x14ac:dyDescent="0.2">
      <c r="A62" s="24">
        <v>48</v>
      </c>
      <c r="B62" s="12" t="s">
        <v>1414</v>
      </c>
      <c r="C62" s="3" t="s">
        <v>1415</v>
      </c>
      <c r="D62" s="2" t="s">
        <v>9</v>
      </c>
      <c r="E62" s="94" t="s">
        <v>1410</v>
      </c>
      <c r="F62" s="2" t="s">
        <v>261</v>
      </c>
      <c r="G62" s="97">
        <f>SUM(I62:AZ62)</f>
        <v>14</v>
      </c>
      <c r="H62" s="42"/>
      <c r="I62" s="138">
        <v>8</v>
      </c>
      <c r="J62" s="5"/>
      <c r="K62" s="5"/>
      <c r="L62" s="5"/>
      <c r="M62" s="5"/>
      <c r="N62" s="5"/>
      <c r="O62" s="5"/>
      <c r="P62" s="5"/>
      <c r="Q62" s="5">
        <v>6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41"/>
    </row>
    <row r="63" spans="1:53" ht="15" customHeight="1" x14ac:dyDescent="0.2">
      <c r="A63" s="24">
        <v>49</v>
      </c>
      <c r="B63" s="12" t="s">
        <v>1007</v>
      </c>
      <c r="C63" s="3" t="s">
        <v>1008</v>
      </c>
      <c r="D63" s="2" t="s">
        <v>9</v>
      </c>
      <c r="E63" s="94" t="s">
        <v>1009</v>
      </c>
      <c r="F63" s="2" t="s">
        <v>1010</v>
      </c>
      <c r="G63" s="97">
        <f>SUM(I63:AZ63)</f>
        <v>13</v>
      </c>
      <c r="H63" s="42"/>
      <c r="I63" s="13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13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41"/>
    </row>
    <row r="64" spans="1:53" ht="15" customHeight="1" x14ac:dyDescent="0.2">
      <c r="A64" s="24">
        <v>49</v>
      </c>
      <c r="B64" s="12" t="s">
        <v>1286</v>
      </c>
      <c r="C64" s="3" t="s">
        <v>1287</v>
      </c>
      <c r="D64" s="2" t="s">
        <v>9</v>
      </c>
      <c r="E64" s="94" t="s">
        <v>1073</v>
      </c>
      <c r="F64" s="2" t="s">
        <v>15</v>
      </c>
      <c r="G64" s="97">
        <f>SUM(I64:AZ64)</f>
        <v>13</v>
      </c>
      <c r="H64" s="42"/>
      <c r="I64" s="138"/>
      <c r="J64" s="5"/>
      <c r="K64" s="5"/>
      <c r="L64" s="5"/>
      <c r="M64" s="5"/>
      <c r="N64" s="5"/>
      <c r="O64" s="5"/>
      <c r="P64" s="5"/>
      <c r="Q64" s="5"/>
      <c r="R64" s="5"/>
      <c r="S64" s="5">
        <v>13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41"/>
    </row>
    <row r="65" spans="1:53" ht="15" customHeight="1" x14ac:dyDescent="0.2">
      <c r="A65" s="24">
        <v>50</v>
      </c>
      <c r="B65" s="12" t="s">
        <v>1140</v>
      </c>
      <c r="C65" s="3" t="s">
        <v>1141</v>
      </c>
      <c r="D65" s="2" t="s">
        <v>9</v>
      </c>
      <c r="E65" s="94" t="s">
        <v>88</v>
      </c>
      <c r="F65" s="2" t="s">
        <v>79</v>
      </c>
      <c r="G65" s="97">
        <f>SUM(I65:AZ65)</f>
        <v>12</v>
      </c>
      <c r="H65" s="42"/>
      <c r="I65" s="138">
        <v>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>
        <v>6</v>
      </c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41"/>
    </row>
    <row r="66" spans="1:53" ht="15" customHeight="1" x14ac:dyDescent="0.2">
      <c r="A66" s="24">
        <v>50</v>
      </c>
      <c r="B66" s="12" t="s">
        <v>801</v>
      </c>
      <c r="C66" s="3" t="s">
        <v>802</v>
      </c>
      <c r="D66" s="2" t="s">
        <v>9</v>
      </c>
      <c r="E66" s="94" t="s">
        <v>448</v>
      </c>
      <c r="F66" s="2" t="s">
        <v>85</v>
      </c>
      <c r="G66" s="97">
        <f>SUM(I66:AZ66)</f>
        <v>12</v>
      </c>
      <c r="H66" s="42"/>
      <c r="I66" s="138">
        <v>8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v>4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41"/>
    </row>
    <row r="67" spans="1:53" ht="15" customHeight="1" x14ac:dyDescent="0.2">
      <c r="A67" s="24">
        <v>51</v>
      </c>
      <c r="B67" s="12" t="s">
        <v>583</v>
      </c>
      <c r="C67" s="3" t="s">
        <v>584</v>
      </c>
      <c r="D67" s="2" t="s">
        <v>9</v>
      </c>
      <c r="E67" s="94" t="s">
        <v>585</v>
      </c>
      <c r="F67" s="2" t="s">
        <v>586</v>
      </c>
      <c r="G67" s="97">
        <f>SUM(I67:AZ67)</f>
        <v>11</v>
      </c>
      <c r="H67" s="42"/>
      <c r="I67" s="138">
        <v>5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>
        <v>6</v>
      </c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41"/>
    </row>
    <row r="68" spans="1:53" ht="15" customHeight="1" x14ac:dyDescent="0.2">
      <c r="A68" s="24">
        <v>51</v>
      </c>
      <c r="B68" s="12" t="s">
        <v>1416</v>
      </c>
      <c r="C68" s="3" t="s">
        <v>1417</v>
      </c>
      <c r="D68" s="2" t="s">
        <v>9</v>
      </c>
      <c r="E68" s="94" t="s">
        <v>1410</v>
      </c>
      <c r="F68" s="2" t="s">
        <v>261</v>
      </c>
      <c r="G68" s="97">
        <f>SUM(I68:AZ68)</f>
        <v>11</v>
      </c>
      <c r="H68" s="42"/>
      <c r="I68" s="138">
        <v>6</v>
      </c>
      <c r="J68" s="5"/>
      <c r="K68" s="5"/>
      <c r="L68" s="5"/>
      <c r="M68" s="5"/>
      <c r="N68" s="5"/>
      <c r="O68" s="5"/>
      <c r="P68" s="5"/>
      <c r="Q68" s="5">
        <v>5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41"/>
    </row>
    <row r="69" spans="1:53" ht="15" customHeight="1" x14ac:dyDescent="0.2">
      <c r="A69" s="24">
        <v>52</v>
      </c>
      <c r="B69" s="12" t="s">
        <v>1162</v>
      </c>
      <c r="C69" s="3" t="s">
        <v>1163</v>
      </c>
      <c r="D69" s="2" t="s">
        <v>9</v>
      </c>
      <c r="E69" s="94" t="s">
        <v>1156</v>
      </c>
      <c r="F69" s="2" t="s">
        <v>973</v>
      </c>
      <c r="G69" s="97">
        <f>SUM(I69:AZ69)</f>
        <v>10</v>
      </c>
      <c r="H69" s="42"/>
      <c r="I69" s="138">
        <v>9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>
        <v>1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41"/>
    </row>
    <row r="70" spans="1:53" ht="15" customHeight="1" x14ac:dyDescent="0.2">
      <c r="A70" s="24">
        <v>52</v>
      </c>
      <c r="B70" s="12" t="s">
        <v>1473</v>
      </c>
      <c r="C70" s="3" t="s">
        <v>1474</v>
      </c>
      <c r="D70" s="2" t="s">
        <v>9</v>
      </c>
      <c r="E70" s="94" t="s">
        <v>978</v>
      </c>
      <c r="F70" s="2" t="s">
        <v>586</v>
      </c>
      <c r="G70" s="97">
        <f>SUM(I70:AZ70)</f>
        <v>10</v>
      </c>
      <c r="H70" s="42"/>
      <c r="I70" s="138">
        <v>10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41"/>
    </row>
    <row r="71" spans="1:53" ht="15" customHeight="1" x14ac:dyDescent="0.2">
      <c r="A71" s="24">
        <v>53</v>
      </c>
      <c r="B71" s="12" t="s">
        <v>492</v>
      </c>
      <c r="C71" s="3" t="s">
        <v>493</v>
      </c>
      <c r="D71" s="2" t="s">
        <v>9</v>
      </c>
      <c r="E71" s="94" t="s">
        <v>82</v>
      </c>
      <c r="F71" s="2" t="s">
        <v>84</v>
      </c>
      <c r="G71" s="97">
        <f>SUM(I71:AZ71)</f>
        <v>9</v>
      </c>
      <c r="H71" s="42"/>
      <c r="I71" s="13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91">
        <v>9</v>
      </c>
      <c r="AS71" s="91"/>
      <c r="AT71" s="91"/>
      <c r="AU71" s="91"/>
      <c r="AV71" s="91"/>
      <c r="AW71" s="91"/>
      <c r="AX71" s="91"/>
      <c r="AY71" s="91"/>
      <c r="AZ71" s="91"/>
      <c r="BA71" s="41"/>
    </row>
    <row r="72" spans="1:53" ht="15" customHeight="1" x14ac:dyDescent="0.2">
      <c r="A72" s="24">
        <v>53</v>
      </c>
      <c r="B72" s="12" t="s">
        <v>587</v>
      </c>
      <c r="C72" s="3" t="s">
        <v>588</v>
      </c>
      <c r="D72" s="2" t="s">
        <v>9</v>
      </c>
      <c r="E72" s="94" t="s">
        <v>580</v>
      </c>
      <c r="F72" s="2" t="s">
        <v>15</v>
      </c>
      <c r="G72" s="97">
        <f>SUM(I72:AZ72)</f>
        <v>9</v>
      </c>
      <c r="H72" s="42"/>
      <c r="I72" s="138">
        <v>5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>
        <v>4</v>
      </c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41"/>
    </row>
    <row r="73" spans="1:53" ht="15" customHeight="1" x14ac:dyDescent="0.2">
      <c r="A73" s="24">
        <v>53</v>
      </c>
      <c r="B73" s="12" t="s">
        <v>1418</v>
      </c>
      <c r="C73" s="3" t="s">
        <v>1419</v>
      </c>
      <c r="D73" s="2" t="s">
        <v>9</v>
      </c>
      <c r="E73" s="94" t="s">
        <v>1420</v>
      </c>
      <c r="F73" s="2" t="s">
        <v>261</v>
      </c>
      <c r="G73" s="97">
        <f>SUM(I73:AZ73)</f>
        <v>9</v>
      </c>
      <c r="H73" s="42"/>
      <c r="I73" s="138">
        <v>5</v>
      </c>
      <c r="J73" s="5"/>
      <c r="K73" s="5"/>
      <c r="L73" s="5"/>
      <c r="M73" s="5"/>
      <c r="N73" s="5"/>
      <c r="O73" s="5"/>
      <c r="P73" s="5"/>
      <c r="Q73" s="5">
        <v>4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41"/>
    </row>
    <row r="74" spans="1:53" ht="15" customHeight="1" x14ac:dyDescent="0.2">
      <c r="A74" s="24">
        <v>53</v>
      </c>
      <c r="B74" s="12" t="s">
        <v>1475</v>
      </c>
      <c r="C74" s="3" t="s">
        <v>1476</v>
      </c>
      <c r="D74" s="2" t="s">
        <v>9</v>
      </c>
      <c r="E74" s="94" t="s">
        <v>585</v>
      </c>
      <c r="F74" s="2" t="s">
        <v>586</v>
      </c>
      <c r="G74" s="97">
        <f>SUM(I74:AZ74)</f>
        <v>9</v>
      </c>
      <c r="H74" s="42"/>
      <c r="I74" s="138">
        <v>9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41"/>
    </row>
    <row r="75" spans="1:53" ht="15" customHeight="1" x14ac:dyDescent="0.2">
      <c r="A75" s="24">
        <v>53</v>
      </c>
      <c r="B75" s="12" t="s">
        <v>1602</v>
      </c>
      <c r="C75" s="3" t="s">
        <v>1603</v>
      </c>
      <c r="D75" s="2" t="s">
        <v>9</v>
      </c>
      <c r="E75" s="94" t="s">
        <v>447</v>
      </c>
      <c r="F75" s="2" t="s">
        <v>85</v>
      </c>
      <c r="G75" s="97">
        <f>SUM(I75:AZ75)</f>
        <v>9</v>
      </c>
      <c r="H75" s="42"/>
      <c r="I75" s="138">
        <v>9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41"/>
    </row>
    <row r="76" spans="1:53" ht="15" customHeight="1" x14ac:dyDescent="0.2">
      <c r="A76" s="24">
        <v>54</v>
      </c>
      <c r="B76" s="12" t="s">
        <v>199</v>
      </c>
      <c r="C76" s="3" t="s">
        <v>198</v>
      </c>
      <c r="D76" s="2" t="s">
        <v>9</v>
      </c>
      <c r="E76" s="94" t="s">
        <v>200</v>
      </c>
      <c r="F76" s="2" t="s">
        <v>15</v>
      </c>
      <c r="G76" s="97">
        <f>SUM(I76:AZ76)</f>
        <v>8</v>
      </c>
      <c r="H76" s="42"/>
      <c r="I76" s="13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91"/>
      <c r="AS76" s="91"/>
      <c r="AT76" s="91"/>
      <c r="AU76" s="91"/>
      <c r="AV76" s="91"/>
      <c r="AW76" s="91">
        <v>8</v>
      </c>
      <c r="AX76" s="91"/>
      <c r="AY76" s="91"/>
      <c r="AZ76" s="91"/>
      <c r="BA76" s="41"/>
    </row>
    <row r="77" spans="1:53" ht="15" customHeight="1" x14ac:dyDescent="0.2">
      <c r="A77" s="24">
        <v>54</v>
      </c>
      <c r="B77" s="12" t="s">
        <v>1641</v>
      </c>
      <c r="C77" s="3" t="s">
        <v>1642</v>
      </c>
      <c r="D77" s="2" t="s">
        <v>9</v>
      </c>
      <c r="E77" s="94" t="s">
        <v>82</v>
      </c>
      <c r="F77" s="2" t="s">
        <v>480</v>
      </c>
      <c r="G77" s="97">
        <f>SUM(I77:AZ77)</f>
        <v>8</v>
      </c>
      <c r="H77" s="42"/>
      <c r="I77" s="138">
        <v>8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41"/>
    </row>
    <row r="78" spans="1:53" ht="15" customHeight="1" x14ac:dyDescent="0.2">
      <c r="A78" s="24">
        <v>55</v>
      </c>
      <c r="B78" s="12" t="s">
        <v>795</v>
      </c>
      <c r="C78" s="3" t="s">
        <v>796</v>
      </c>
      <c r="D78" s="2" t="s">
        <v>9</v>
      </c>
      <c r="E78" s="94" t="s">
        <v>82</v>
      </c>
      <c r="F78" s="2" t="s">
        <v>85</v>
      </c>
      <c r="G78" s="97">
        <f>SUM(I78:AZ78)</f>
        <v>7</v>
      </c>
      <c r="H78" s="42"/>
      <c r="I78" s="13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>
        <v>7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1"/>
    </row>
    <row r="79" spans="1:53" ht="15" customHeight="1" x14ac:dyDescent="0.2">
      <c r="A79" s="24">
        <v>55</v>
      </c>
      <c r="B79" s="12" t="s">
        <v>1604</v>
      </c>
      <c r="C79" s="3" t="s">
        <v>1605</v>
      </c>
      <c r="D79" s="2" t="s">
        <v>9</v>
      </c>
      <c r="E79" s="94" t="s">
        <v>1606</v>
      </c>
      <c r="F79" s="2" t="s">
        <v>85</v>
      </c>
      <c r="G79" s="97">
        <f>SUM(I79:AZ79)</f>
        <v>7</v>
      </c>
      <c r="H79" s="42"/>
      <c r="I79" s="138">
        <v>7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41"/>
    </row>
    <row r="80" spans="1:53" ht="15" customHeight="1" x14ac:dyDescent="0.2">
      <c r="A80" s="24">
        <v>55</v>
      </c>
      <c r="B80" s="12" t="s">
        <v>1643</v>
      </c>
      <c r="C80" s="3" t="s">
        <v>1644</v>
      </c>
      <c r="D80" s="2" t="s">
        <v>9</v>
      </c>
      <c r="E80" s="94" t="s">
        <v>82</v>
      </c>
      <c r="F80" s="2" t="s">
        <v>480</v>
      </c>
      <c r="G80" s="97">
        <f>SUM(I80:AZ80)</f>
        <v>7</v>
      </c>
      <c r="H80" s="42"/>
      <c r="I80" s="138">
        <v>7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41"/>
    </row>
    <row r="81" spans="1:53" ht="15" customHeight="1" x14ac:dyDescent="0.2">
      <c r="A81" s="24">
        <v>55</v>
      </c>
      <c r="B81" s="12" t="s">
        <v>1675</v>
      </c>
      <c r="C81" s="3" t="s">
        <v>1676</v>
      </c>
      <c r="D81" s="2" t="s">
        <v>9</v>
      </c>
      <c r="E81" s="94" t="s">
        <v>82</v>
      </c>
      <c r="F81" s="2" t="s">
        <v>475</v>
      </c>
      <c r="G81" s="97">
        <f>SUM(I81:AZ81)</f>
        <v>7</v>
      </c>
      <c r="H81" s="42"/>
      <c r="I81" s="138">
        <v>7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41"/>
    </row>
    <row r="82" spans="1:53" ht="15" customHeight="1" x14ac:dyDescent="0.2">
      <c r="A82" s="24">
        <v>55</v>
      </c>
      <c r="B82" s="12" t="s">
        <v>1683</v>
      </c>
      <c r="C82" s="3" t="s">
        <v>1684</v>
      </c>
      <c r="D82" s="2" t="s">
        <v>9</v>
      </c>
      <c r="E82" s="94" t="s">
        <v>1685</v>
      </c>
      <c r="F82" s="2" t="s">
        <v>973</v>
      </c>
      <c r="G82" s="97">
        <f>SUM(I82:AZ82)</f>
        <v>7</v>
      </c>
      <c r="H82" s="42"/>
      <c r="I82" s="138">
        <v>7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41"/>
    </row>
    <row r="83" spans="1:53" ht="15" customHeight="1" x14ac:dyDescent="0.2">
      <c r="A83" s="24">
        <v>56</v>
      </c>
      <c r="B83" s="12" t="s">
        <v>778</v>
      </c>
      <c r="C83" s="3" t="s">
        <v>779</v>
      </c>
      <c r="D83" s="2" t="s">
        <v>9</v>
      </c>
      <c r="E83" s="94" t="s">
        <v>780</v>
      </c>
      <c r="F83" s="2" t="s">
        <v>558</v>
      </c>
      <c r="G83" s="97">
        <f>SUM(I83:AZ83)</f>
        <v>6</v>
      </c>
      <c r="H83" s="42"/>
      <c r="I83" s="13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>
        <v>6</v>
      </c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41"/>
    </row>
    <row r="84" spans="1:53" ht="15" customHeight="1" x14ac:dyDescent="0.2">
      <c r="A84" s="24">
        <v>56</v>
      </c>
      <c r="B84" s="12" t="s">
        <v>797</v>
      </c>
      <c r="C84" s="3" t="s">
        <v>798</v>
      </c>
      <c r="D84" s="2" t="s">
        <v>9</v>
      </c>
      <c r="E84" s="94" t="s">
        <v>82</v>
      </c>
      <c r="F84" s="2" t="s">
        <v>85</v>
      </c>
      <c r="G84" s="97">
        <f>SUM(I84:AZ84)</f>
        <v>6</v>
      </c>
      <c r="H84" s="42"/>
      <c r="I84" s="13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>
        <v>6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41"/>
    </row>
    <row r="85" spans="1:53" ht="15" customHeight="1" x14ac:dyDescent="0.2">
      <c r="A85" s="24">
        <v>56</v>
      </c>
      <c r="B85" s="12" t="s">
        <v>1154</v>
      </c>
      <c r="C85" s="3" t="s">
        <v>1155</v>
      </c>
      <c r="D85" s="2" t="s">
        <v>9</v>
      </c>
      <c r="E85" s="94" t="s">
        <v>1156</v>
      </c>
      <c r="F85" s="2" t="s">
        <v>973</v>
      </c>
      <c r="G85" s="97">
        <f>SUM(I85:AZ85)</f>
        <v>6</v>
      </c>
      <c r="H85" s="42"/>
      <c r="I85" s="13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>
        <v>6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41"/>
    </row>
    <row r="86" spans="1:53" ht="15" customHeight="1" x14ac:dyDescent="0.2">
      <c r="A86" s="24">
        <v>56</v>
      </c>
      <c r="B86" s="12" t="s">
        <v>1477</v>
      </c>
      <c r="C86" s="3" t="s">
        <v>1478</v>
      </c>
      <c r="D86" s="2" t="s">
        <v>9</v>
      </c>
      <c r="E86" s="94" t="s">
        <v>933</v>
      </c>
      <c r="F86" s="2" t="s">
        <v>586</v>
      </c>
      <c r="G86" s="97">
        <f>SUM(I86:AZ86)</f>
        <v>6</v>
      </c>
      <c r="H86" s="42"/>
      <c r="I86" s="138">
        <v>6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41"/>
    </row>
    <row r="87" spans="1:53" ht="15" customHeight="1" x14ac:dyDescent="0.2">
      <c r="A87" s="24">
        <v>56</v>
      </c>
      <c r="B87" s="12" t="s">
        <v>1645</v>
      </c>
      <c r="C87" s="3" t="s">
        <v>1646</v>
      </c>
      <c r="D87" s="2" t="s">
        <v>9</v>
      </c>
      <c r="E87" s="94" t="s">
        <v>82</v>
      </c>
      <c r="F87" s="2" t="s">
        <v>480</v>
      </c>
      <c r="G87" s="97">
        <f>SUM(I87:AZ87)</f>
        <v>6</v>
      </c>
      <c r="H87" s="42"/>
      <c r="I87" s="138">
        <v>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41"/>
    </row>
    <row r="88" spans="1:53" ht="15" customHeight="1" x14ac:dyDescent="0.2">
      <c r="A88" s="24">
        <v>56</v>
      </c>
      <c r="B88" s="12" t="s">
        <v>1647</v>
      </c>
      <c r="C88" s="3" t="s">
        <v>1648</v>
      </c>
      <c r="D88" s="2" t="s">
        <v>9</v>
      </c>
      <c r="E88" s="94" t="s">
        <v>21</v>
      </c>
      <c r="F88" s="2" t="s">
        <v>15</v>
      </c>
      <c r="G88" s="97">
        <f>SUM(I88:AZ88)</f>
        <v>6</v>
      </c>
      <c r="H88" s="42"/>
      <c r="I88" s="138">
        <v>6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41"/>
    </row>
    <row r="89" spans="1:53" ht="15" customHeight="1" x14ac:dyDescent="0.2">
      <c r="A89" s="24">
        <v>57</v>
      </c>
      <c r="B89" s="12" t="s">
        <v>799</v>
      </c>
      <c r="C89" s="3" t="s">
        <v>800</v>
      </c>
      <c r="D89" s="2" t="s">
        <v>9</v>
      </c>
      <c r="E89" s="94" t="s">
        <v>82</v>
      </c>
      <c r="F89" s="2" t="s">
        <v>85</v>
      </c>
      <c r="G89" s="97">
        <f>SUM(I89:AZ89)</f>
        <v>5</v>
      </c>
      <c r="H89" s="42"/>
      <c r="I89" s="13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>
        <v>5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41"/>
    </row>
    <row r="90" spans="1:53" ht="15" customHeight="1" x14ac:dyDescent="0.2">
      <c r="A90" s="24">
        <v>57</v>
      </c>
      <c r="B90" s="12" t="s">
        <v>1157</v>
      </c>
      <c r="C90" s="3" t="s">
        <v>1158</v>
      </c>
      <c r="D90" s="2" t="s">
        <v>9</v>
      </c>
      <c r="E90" s="94" t="s">
        <v>82</v>
      </c>
      <c r="F90" s="2" t="s">
        <v>1159</v>
      </c>
      <c r="G90" s="97">
        <f>SUM(I90:AZ90)</f>
        <v>5</v>
      </c>
      <c r="H90" s="42"/>
      <c r="I90" s="13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>
        <v>5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41"/>
    </row>
    <row r="91" spans="1:53" ht="15" customHeight="1" x14ac:dyDescent="0.2">
      <c r="A91" s="24">
        <v>57</v>
      </c>
      <c r="B91" s="12" t="s">
        <v>1552</v>
      </c>
      <c r="C91" s="3" t="s">
        <v>1553</v>
      </c>
      <c r="D91" s="2" t="s">
        <v>9</v>
      </c>
      <c r="E91" s="94" t="s">
        <v>754</v>
      </c>
      <c r="F91" s="2" t="s">
        <v>755</v>
      </c>
      <c r="G91" s="97">
        <f>SUM(I91:AZ91)</f>
        <v>5</v>
      </c>
      <c r="H91" s="42"/>
      <c r="I91" s="138">
        <v>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41"/>
    </row>
    <row r="92" spans="1:53" ht="15" customHeight="1" x14ac:dyDescent="0.2">
      <c r="A92" s="24">
        <v>58</v>
      </c>
      <c r="B92" s="12" t="s">
        <v>781</v>
      </c>
      <c r="C92" s="3" t="s">
        <v>782</v>
      </c>
      <c r="D92" s="2" t="s">
        <v>9</v>
      </c>
      <c r="E92" s="94" t="s">
        <v>783</v>
      </c>
      <c r="F92" s="2" t="s">
        <v>558</v>
      </c>
      <c r="G92" s="97">
        <f>SUM(I92:AZ92)</f>
        <v>4</v>
      </c>
      <c r="H92" s="42"/>
      <c r="I92" s="13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>
        <v>4</v>
      </c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41"/>
    </row>
    <row r="93" spans="1:53" ht="15" customHeight="1" x14ac:dyDescent="0.2">
      <c r="A93" s="24">
        <v>58</v>
      </c>
      <c r="B93" s="12" t="s">
        <v>1558</v>
      </c>
      <c r="C93" s="3" t="s">
        <v>1559</v>
      </c>
      <c r="D93" s="2" t="s">
        <v>9</v>
      </c>
      <c r="E93" s="94" t="s">
        <v>1420</v>
      </c>
      <c r="F93" s="2" t="s">
        <v>261</v>
      </c>
      <c r="G93" s="97">
        <f>SUM(I93:AZ93)</f>
        <v>4</v>
      </c>
      <c r="H93" s="42"/>
      <c r="I93" s="138">
        <v>4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41"/>
    </row>
    <row r="94" spans="1:53" ht="15" customHeight="1" x14ac:dyDescent="0.2">
      <c r="A94" s="24">
        <v>58</v>
      </c>
      <c r="B94" s="12" t="s">
        <v>1700</v>
      </c>
      <c r="C94" s="3" t="s">
        <v>1701</v>
      </c>
      <c r="D94" s="2" t="s">
        <v>9</v>
      </c>
      <c r="E94" s="94" t="s">
        <v>853</v>
      </c>
      <c r="F94" s="2" t="s">
        <v>24</v>
      </c>
      <c r="G94" s="97">
        <f>SUM(I94:AZ94)</f>
        <v>4</v>
      </c>
      <c r="H94" s="42"/>
      <c r="I94" s="138">
        <v>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41"/>
    </row>
    <row r="95" spans="1:53" ht="15" customHeight="1" x14ac:dyDescent="0.2">
      <c r="A95" s="24">
        <v>59</v>
      </c>
      <c r="B95" s="12" t="s">
        <v>1421</v>
      </c>
      <c r="C95" s="3" t="s">
        <v>1422</v>
      </c>
      <c r="D95" s="2" t="s">
        <v>9</v>
      </c>
      <c r="E95" s="94" t="s">
        <v>1423</v>
      </c>
      <c r="F95" s="2" t="s">
        <v>261</v>
      </c>
      <c r="G95" s="97">
        <f>SUM(I95:AZ95)</f>
        <v>3</v>
      </c>
      <c r="H95" s="42"/>
      <c r="I95" s="138">
        <v>1</v>
      </c>
      <c r="J95" s="5"/>
      <c r="K95" s="5"/>
      <c r="L95" s="5"/>
      <c r="M95" s="5"/>
      <c r="N95" s="5"/>
      <c r="O95" s="5"/>
      <c r="P95" s="5"/>
      <c r="Q95" s="5">
        <v>2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41"/>
    </row>
    <row r="96" spans="1:53" ht="15" customHeight="1" x14ac:dyDescent="0.2">
      <c r="A96" s="24">
        <v>59</v>
      </c>
      <c r="B96" s="12" t="s">
        <v>1560</v>
      </c>
      <c r="C96" s="3" t="s">
        <v>1561</v>
      </c>
      <c r="D96" s="2" t="s">
        <v>9</v>
      </c>
      <c r="E96" s="94" t="s">
        <v>930</v>
      </c>
      <c r="F96" s="2" t="s">
        <v>261</v>
      </c>
      <c r="G96" s="97">
        <f>SUM(I96:AZ96)</f>
        <v>3</v>
      </c>
      <c r="H96" s="42"/>
      <c r="I96" s="138">
        <v>3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41"/>
    </row>
    <row r="97" spans="1:53" ht="15" customHeight="1" x14ac:dyDescent="0.2">
      <c r="A97" s="24">
        <v>59</v>
      </c>
      <c r="B97" s="12" t="s">
        <v>1649</v>
      </c>
      <c r="C97" s="3" t="s">
        <v>1650</v>
      </c>
      <c r="D97" s="2" t="s">
        <v>9</v>
      </c>
      <c r="E97" s="94" t="s">
        <v>580</v>
      </c>
      <c r="F97" s="2" t="s">
        <v>15</v>
      </c>
      <c r="G97" s="97">
        <f>SUM(I97:AZ97)</f>
        <v>3</v>
      </c>
      <c r="H97" s="42"/>
      <c r="I97" s="138">
        <v>3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41"/>
    </row>
    <row r="98" spans="1:53" ht="15" customHeight="1" x14ac:dyDescent="0.2">
      <c r="A98" s="24">
        <v>60</v>
      </c>
      <c r="B98" s="12" t="s">
        <v>1479</v>
      </c>
      <c r="C98" s="3" t="s">
        <v>1480</v>
      </c>
      <c r="D98" s="2" t="s">
        <v>9</v>
      </c>
      <c r="E98" s="94" t="s">
        <v>585</v>
      </c>
      <c r="F98" s="2" t="s">
        <v>586</v>
      </c>
      <c r="G98" s="97">
        <f>SUM(I98:AZ98)</f>
        <v>2</v>
      </c>
      <c r="H98" s="42"/>
      <c r="I98" s="138">
        <v>2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41"/>
    </row>
    <row r="99" spans="1:53" ht="15" customHeight="1" x14ac:dyDescent="0.2">
      <c r="A99" s="24">
        <v>60</v>
      </c>
      <c r="B99" s="12" t="s">
        <v>1562</v>
      </c>
      <c r="C99" s="3" t="s">
        <v>1563</v>
      </c>
      <c r="D99" s="2" t="s">
        <v>9</v>
      </c>
      <c r="E99" s="94" t="s">
        <v>1564</v>
      </c>
      <c r="F99" s="2" t="s">
        <v>261</v>
      </c>
      <c r="G99" s="97">
        <f>SUM(I99:AZ99)</f>
        <v>2</v>
      </c>
      <c r="H99" s="42"/>
      <c r="I99" s="138">
        <v>2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41"/>
    </row>
    <row r="100" spans="1:53" ht="15" customHeight="1" x14ac:dyDescent="0.2">
      <c r="A100" s="24">
        <v>61</v>
      </c>
      <c r="B100" s="12" t="s">
        <v>589</v>
      </c>
      <c r="C100" s="3" t="s">
        <v>590</v>
      </c>
      <c r="D100" s="2" t="s">
        <v>9</v>
      </c>
      <c r="E100" s="94" t="s">
        <v>95</v>
      </c>
      <c r="F100" s="2" t="s">
        <v>15</v>
      </c>
      <c r="G100" s="97">
        <f>SUM(I100:AZ100)</f>
        <v>1</v>
      </c>
      <c r="H100" s="42"/>
      <c r="I100" s="13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>
        <v>1</v>
      </c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41"/>
    </row>
    <row r="101" spans="1:53" ht="15" customHeight="1" x14ac:dyDescent="0.2">
      <c r="A101" s="24">
        <v>61</v>
      </c>
      <c r="B101" s="12" t="s">
        <v>1481</v>
      </c>
      <c r="C101" s="3" t="s">
        <v>1482</v>
      </c>
      <c r="D101" s="2" t="s">
        <v>9</v>
      </c>
      <c r="E101" s="94" t="s">
        <v>1483</v>
      </c>
      <c r="F101" s="2" t="s">
        <v>586</v>
      </c>
      <c r="G101" s="97">
        <f>SUM(I101:AZ101)</f>
        <v>1</v>
      </c>
      <c r="H101" s="42"/>
      <c r="I101" s="138">
        <v>1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41"/>
    </row>
    <row r="102" spans="1:53" ht="4.5" customHeight="1" x14ac:dyDescent="0.2">
      <c r="A102" s="32"/>
      <c r="B102" s="35"/>
      <c r="C102" s="34"/>
      <c r="D102" s="35"/>
      <c r="E102" s="33"/>
      <c r="F102" s="100"/>
      <c r="G102" s="35"/>
      <c r="H102" s="34"/>
      <c r="I102" s="140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44"/>
    </row>
    <row r="104" spans="1:53" x14ac:dyDescent="0.2">
      <c r="BA104" s="56"/>
    </row>
  </sheetData>
  <sheetProtection password="E3EB" sheet="1" objects="1" scenarios="1"/>
  <sortState ref="A4:N21">
    <sortCondition ref="C4:C21"/>
  </sortState>
  <mergeCells count="44">
    <mergeCell ref="AP1:AP2"/>
    <mergeCell ref="AD1:AD2"/>
    <mergeCell ref="U1:U2"/>
    <mergeCell ref="I1:I2"/>
    <mergeCell ref="AU1:AU2"/>
    <mergeCell ref="AT1:AT2"/>
    <mergeCell ref="AS1:AS2"/>
    <mergeCell ref="AR1:AR2"/>
    <mergeCell ref="AQ1:AQ2"/>
    <mergeCell ref="AO1:AO2"/>
    <mergeCell ref="Q1:Q2"/>
    <mergeCell ref="N1:N2"/>
    <mergeCell ref="AN1:AN2"/>
    <mergeCell ref="AL1:AL2"/>
    <mergeCell ref="Z1:Z2"/>
    <mergeCell ref="S1:S2"/>
    <mergeCell ref="AZ1:AZ2"/>
    <mergeCell ref="AY1:AY2"/>
    <mergeCell ref="AX1:AX2"/>
    <mergeCell ref="AW1:AW2"/>
    <mergeCell ref="AV1:AV2"/>
    <mergeCell ref="A2:C2"/>
    <mergeCell ref="A1:G1"/>
    <mergeCell ref="AK1:AK2"/>
    <mergeCell ref="AI1:AI2"/>
    <mergeCell ref="AG1:AG2"/>
    <mergeCell ref="AF1:AF2"/>
    <mergeCell ref="AE1:AE2"/>
    <mergeCell ref="AA1:AA2"/>
    <mergeCell ref="Y1:Y2"/>
    <mergeCell ref="AJ1:AJ2"/>
    <mergeCell ref="AB1:AB2"/>
    <mergeCell ref="AC1:AC2"/>
    <mergeCell ref="AH1:AH2"/>
    <mergeCell ref="W1:W2"/>
    <mergeCell ref="P1:P2"/>
    <mergeCell ref="L1:L2"/>
    <mergeCell ref="V1:V2"/>
    <mergeCell ref="AM1:AM2"/>
    <mergeCell ref="X1:X2"/>
    <mergeCell ref="T1:T2"/>
    <mergeCell ref="M1:M2"/>
    <mergeCell ref="O1:O2"/>
    <mergeCell ref="R1:R2"/>
  </mergeCells>
  <phoneticPr fontId="6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O24"/>
  <sheetViews>
    <sheetView zoomScale="90" zoomScaleNormal="90" workbookViewId="0">
      <pane ySplit="3" topLeftCell="A4" activePane="bottomLeft" state="frozen"/>
      <selection pane="bottomLeft" activeCell="C10" sqref="C10"/>
    </sheetView>
  </sheetViews>
  <sheetFormatPr defaultRowHeight="14.25" x14ac:dyDescent="0.2"/>
  <cols>
    <col min="1" max="1" width="6.140625" style="11" customWidth="1"/>
    <col min="2" max="2" width="13" style="11" customWidth="1"/>
    <col min="3" max="3" width="48.5703125" style="11" customWidth="1"/>
    <col min="4" max="4" width="7.28515625" style="11" customWidth="1"/>
    <col min="5" max="5" width="52.7109375" style="11" customWidth="1"/>
    <col min="6" max="6" width="4.5703125" style="11" customWidth="1"/>
    <col min="7" max="7" width="6.140625" style="25" customWidth="1"/>
    <col min="8" max="8" width="0.85546875" style="11" customWidth="1"/>
    <col min="9" max="9" width="5.28515625" style="143" customWidth="1"/>
    <col min="10" max="39" width="5.28515625" style="19" customWidth="1"/>
    <col min="40" max="40" width="0.85546875" style="11" customWidth="1"/>
    <col min="41" max="16384" width="9.140625" style="11"/>
  </cols>
  <sheetData>
    <row r="1" spans="1:41" s="56" customFormat="1" ht="69.95" customHeight="1" x14ac:dyDescent="0.25">
      <c r="A1" s="163" t="s">
        <v>7</v>
      </c>
      <c r="B1" s="163"/>
      <c r="C1" s="163"/>
      <c r="D1" s="163"/>
      <c r="E1" s="163"/>
      <c r="F1" s="163"/>
      <c r="G1" s="164"/>
      <c r="H1" s="29"/>
      <c r="I1" s="158" t="s">
        <v>1431</v>
      </c>
      <c r="J1" s="129"/>
      <c r="K1" s="129"/>
      <c r="L1" s="152" t="s">
        <v>1374</v>
      </c>
      <c r="M1" s="152" t="s">
        <v>1346</v>
      </c>
      <c r="N1" s="152" t="s">
        <v>1311</v>
      </c>
      <c r="O1" s="152" t="s">
        <v>1300</v>
      </c>
      <c r="P1" s="152" t="s">
        <v>1291</v>
      </c>
      <c r="Q1" s="152" t="s">
        <v>1288</v>
      </c>
      <c r="R1" s="154" t="s">
        <v>1278</v>
      </c>
      <c r="S1" s="152" t="s">
        <v>1110</v>
      </c>
      <c r="T1" s="152" t="s">
        <v>1077</v>
      </c>
      <c r="U1" s="152" t="s">
        <v>1076</v>
      </c>
      <c r="V1" s="152" t="s">
        <v>1052</v>
      </c>
      <c r="W1" s="152" t="s">
        <v>1004</v>
      </c>
      <c r="X1" s="152" t="s">
        <v>890</v>
      </c>
      <c r="Y1" s="152" t="s">
        <v>873</v>
      </c>
      <c r="Z1" s="152" t="s">
        <v>840</v>
      </c>
      <c r="AA1" s="152" t="s">
        <v>805</v>
      </c>
      <c r="AB1" s="152" t="s">
        <v>774</v>
      </c>
      <c r="AC1" s="156" t="s">
        <v>716</v>
      </c>
      <c r="AD1" s="152" t="s">
        <v>688</v>
      </c>
      <c r="AE1" s="152" t="s">
        <v>687</v>
      </c>
      <c r="AF1" s="152" t="s">
        <v>686</v>
      </c>
      <c r="AG1" s="152" t="s">
        <v>667</v>
      </c>
      <c r="AH1" s="152" t="s">
        <v>677</v>
      </c>
      <c r="AI1" s="152" t="s">
        <v>661</v>
      </c>
      <c r="AJ1" s="152" t="s">
        <v>660</v>
      </c>
      <c r="AK1" s="152" t="s">
        <v>676</v>
      </c>
      <c r="AL1" s="152" t="s">
        <v>654</v>
      </c>
      <c r="AM1" s="152" t="s">
        <v>658</v>
      </c>
      <c r="AN1" s="101"/>
      <c r="AO1" s="102"/>
    </row>
    <row r="2" spans="1:41" ht="69.95" customHeight="1" x14ac:dyDescent="0.2">
      <c r="A2" s="147" t="s">
        <v>16</v>
      </c>
      <c r="B2" s="148"/>
      <c r="C2" s="148"/>
      <c r="D2" s="21"/>
      <c r="E2" s="20">
        <f>'Data de Atualização'!$A$1</f>
        <v>43453</v>
      </c>
      <c r="F2" s="8"/>
      <c r="G2" s="9"/>
      <c r="H2" s="29"/>
      <c r="I2" s="159"/>
      <c r="J2" s="130"/>
      <c r="K2" s="130"/>
      <c r="L2" s="153"/>
      <c r="M2" s="153"/>
      <c r="N2" s="153"/>
      <c r="O2" s="153"/>
      <c r="P2" s="153"/>
      <c r="Q2" s="153"/>
      <c r="R2" s="155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7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39"/>
    </row>
    <row r="3" spans="1:41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137" t="s">
        <v>558</v>
      </c>
      <c r="J3" s="28"/>
      <c r="K3" s="28"/>
      <c r="L3" s="28">
        <v>4</v>
      </c>
      <c r="M3" s="28">
        <v>4</v>
      </c>
      <c r="N3" s="28">
        <v>4</v>
      </c>
      <c r="O3" s="28">
        <v>5</v>
      </c>
      <c r="P3" s="28">
        <v>4</v>
      </c>
      <c r="Q3" s="28">
        <v>5</v>
      </c>
      <c r="R3" s="28">
        <v>4</v>
      </c>
      <c r="S3" s="28" t="s">
        <v>1111</v>
      </c>
      <c r="T3" s="28">
        <v>5</v>
      </c>
      <c r="U3" s="28">
        <v>5</v>
      </c>
      <c r="V3" s="28">
        <v>3</v>
      </c>
      <c r="W3" s="28" t="s">
        <v>891</v>
      </c>
      <c r="X3" s="28" t="s">
        <v>891</v>
      </c>
      <c r="Y3" s="28">
        <v>5</v>
      </c>
      <c r="Z3" s="28">
        <v>4</v>
      </c>
      <c r="AA3" s="28">
        <v>3</v>
      </c>
      <c r="AB3" s="28">
        <v>5</v>
      </c>
      <c r="AC3" s="28">
        <v>5</v>
      </c>
      <c r="AD3" s="28">
        <v>3</v>
      </c>
      <c r="AE3" s="28">
        <v>3</v>
      </c>
      <c r="AF3" s="28">
        <v>3</v>
      </c>
      <c r="AG3" s="28">
        <v>4</v>
      </c>
      <c r="AH3" s="28">
        <v>3</v>
      </c>
      <c r="AI3" s="28">
        <v>4</v>
      </c>
      <c r="AJ3" s="28">
        <v>4</v>
      </c>
      <c r="AK3" s="28">
        <v>3</v>
      </c>
      <c r="AL3" s="28">
        <v>3</v>
      </c>
      <c r="AM3" s="28" t="s">
        <v>89</v>
      </c>
      <c r="AN3" s="40"/>
    </row>
    <row r="4" spans="1:41" s="25" customFormat="1" ht="15" customHeight="1" x14ac:dyDescent="0.2">
      <c r="A4" s="2">
        <v>1</v>
      </c>
      <c r="B4" s="12" t="s">
        <v>133</v>
      </c>
      <c r="C4" s="3" t="s">
        <v>134</v>
      </c>
      <c r="D4" s="2" t="s">
        <v>68</v>
      </c>
      <c r="E4" s="4" t="s">
        <v>135</v>
      </c>
      <c r="F4" s="2" t="s">
        <v>79</v>
      </c>
      <c r="G4" s="1">
        <f>SUM(I4:AM4)</f>
        <v>263</v>
      </c>
      <c r="H4" s="42"/>
      <c r="I4" s="138">
        <v>10</v>
      </c>
      <c r="J4" s="5"/>
      <c r="K4" s="5"/>
      <c r="L4" s="5">
        <v>35</v>
      </c>
      <c r="M4" s="5"/>
      <c r="N4" s="5"/>
      <c r="O4" s="5"/>
      <c r="P4" s="5"/>
      <c r="Q4" s="5"/>
      <c r="R4" s="5"/>
      <c r="S4" s="5"/>
      <c r="T4" s="5"/>
      <c r="U4" s="5">
        <v>10</v>
      </c>
      <c r="V4" s="5"/>
      <c r="W4" s="5">
        <v>8</v>
      </c>
      <c r="X4" s="5"/>
      <c r="Y4" s="5"/>
      <c r="Z4" s="5"/>
      <c r="AA4" s="5">
        <v>55</v>
      </c>
      <c r="AB4" s="5"/>
      <c r="AC4" s="5"/>
      <c r="AD4" s="5"/>
      <c r="AE4" s="5"/>
      <c r="AF4" s="5"/>
      <c r="AG4" s="5"/>
      <c r="AH4" s="91">
        <v>35</v>
      </c>
      <c r="AI4" s="91">
        <v>5</v>
      </c>
      <c r="AJ4" s="91"/>
      <c r="AK4" s="91"/>
      <c r="AL4" s="91"/>
      <c r="AM4" s="91">
        <v>105</v>
      </c>
      <c r="AN4" s="43"/>
    </row>
    <row r="5" spans="1:41" s="25" customFormat="1" ht="15" customHeight="1" x14ac:dyDescent="0.2">
      <c r="A5" s="2">
        <v>2</v>
      </c>
      <c r="B5" s="12" t="s">
        <v>130</v>
      </c>
      <c r="C5" s="3" t="s">
        <v>131</v>
      </c>
      <c r="D5" s="2" t="s">
        <v>68</v>
      </c>
      <c r="E5" s="4" t="s">
        <v>132</v>
      </c>
      <c r="F5" s="2" t="s">
        <v>15</v>
      </c>
      <c r="G5" s="1">
        <f>SUM(I5:AM5)</f>
        <v>259</v>
      </c>
      <c r="H5" s="42"/>
      <c r="I5" s="138"/>
      <c r="J5" s="5"/>
      <c r="K5" s="5"/>
      <c r="L5" s="5"/>
      <c r="M5" s="5">
        <v>40</v>
      </c>
      <c r="N5" s="5"/>
      <c r="O5" s="5"/>
      <c r="P5" s="5"/>
      <c r="Q5" s="5"/>
      <c r="R5" s="5">
        <v>15</v>
      </c>
      <c r="S5" s="5"/>
      <c r="T5" s="5"/>
      <c r="U5" s="5"/>
      <c r="V5" s="5"/>
      <c r="W5" s="5">
        <v>4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91"/>
      <c r="AI5" s="91"/>
      <c r="AJ5" s="91"/>
      <c r="AK5" s="91">
        <v>50</v>
      </c>
      <c r="AL5" s="91">
        <v>35</v>
      </c>
      <c r="AM5" s="91">
        <v>115</v>
      </c>
      <c r="AN5" s="43"/>
    </row>
    <row r="6" spans="1:41" s="25" customFormat="1" ht="15" customHeight="1" x14ac:dyDescent="0.2">
      <c r="A6" s="2">
        <v>3</v>
      </c>
      <c r="B6" s="12" t="s">
        <v>270</v>
      </c>
      <c r="C6" s="3" t="s">
        <v>271</v>
      </c>
      <c r="D6" s="2" t="s">
        <v>68</v>
      </c>
      <c r="E6" s="4" t="s">
        <v>272</v>
      </c>
      <c r="F6" s="2" t="s">
        <v>79</v>
      </c>
      <c r="G6" s="1">
        <f>SUM(I6:AM6)</f>
        <v>224</v>
      </c>
      <c r="H6" s="42"/>
      <c r="I6" s="138">
        <v>8</v>
      </c>
      <c r="J6" s="5"/>
      <c r="K6" s="5"/>
      <c r="L6" s="5"/>
      <c r="M6" s="5"/>
      <c r="N6" s="5"/>
      <c r="O6" s="5"/>
      <c r="P6" s="5"/>
      <c r="Q6" s="5"/>
      <c r="R6" s="5"/>
      <c r="S6" s="5">
        <v>50</v>
      </c>
      <c r="T6" s="5"/>
      <c r="U6" s="5">
        <v>9</v>
      </c>
      <c r="V6" s="5"/>
      <c r="W6" s="5"/>
      <c r="X6" s="5"/>
      <c r="Y6" s="5"/>
      <c r="Z6" s="5"/>
      <c r="AA6" s="5">
        <v>50</v>
      </c>
      <c r="AB6" s="5"/>
      <c r="AC6" s="5"/>
      <c r="AD6" s="5">
        <v>45</v>
      </c>
      <c r="AE6" s="5">
        <v>2</v>
      </c>
      <c r="AF6" s="5"/>
      <c r="AG6" s="5"/>
      <c r="AH6" s="91">
        <v>30</v>
      </c>
      <c r="AI6" s="91"/>
      <c r="AJ6" s="91"/>
      <c r="AK6" s="91">
        <v>30</v>
      </c>
      <c r="AL6" s="91"/>
      <c r="AM6" s="91"/>
      <c r="AN6" s="43"/>
    </row>
    <row r="7" spans="1:41" s="25" customFormat="1" ht="15" customHeight="1" x14ac:dyDescent="0.2">
      <c r="A7" s="2">
        <v>4</v>
      </c>
      <c r="B7" s="12" t="s">
        <v>277</v>
      </c>
      <c r="C7" s="3" t="s">
        <v>278</v>
      </c>
      <c r="D7" s="2" t="s">
        <v>68</v>
      </c>
      <c r="E7" s="4" t="s">
        <v>80</v>
      </c>
      <c r="F7" s="2" t="s">
        <v>81</v>
      </c>
      <c r="G7" s="1">
        <f>SUM(I7:AM7)</f>
        <v>169</v>
      </c>
      <c r="H7" s="42"/>
      <c r="I7" s="138">
        <v>6</v>
      </c>
      <c r="J7" s="5"/>
      <c r="K7" s="5"/>
      <c r="L7" s="5"/>
      <c r="M7" s="5"/>
      <c r="N7" s="5"/>
      <c r="O7" s="5"/>
      <c r="P7" s="5"/>
      <c r="Q7" s="5"/>
      <c r="R7" s="5"/>
      <c r="S7" s="5">
        <v>35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>
        <v>35</v>
      </c>
      <c r="AE7" s="5">
        <v>8</v>
      </c>
      <c r="AF7" s="5"/>
      <c r="AG7" s="5"/>
      <c r="AH7" s="91">
        <v>40</v>
      </c>
      <c r="AI7" s="91">
        <v>30</v>
      </c>
      <c r="AJ7" s="91"/>
      <c r="AK7" s="91">
        <v>15</v>
      </c>
      <c r="AL7" s="91"/>
      <c r="AM7" s="91"/>
      <c r="AN7" s="43"/>
    </row>
    <row r="8" spans="1:41" s="25" customFormat="1" ht="15" customHeight="1" x14ac:dyDescent="0.2">
      <c r="A8" s="2">
        <v>5</v>
      </c>
      <c r="B8" s="12" t="s">
        <v>730</v>
      </c>
      <c r="C8" s="3" t="s">
        <v>731</v>
      </c>
      <c r="D8" s="2" t="s">
        <v>68</v>
      </c>
      <c r="E8" s="4" t="s">
        <v>53</v>
      </c>
      <c r="F8" s="2" t="s">
        <v>24</v>
      </c>
      <c r="G8" s="1">
        <f>SUM(I8:AM8)</f>
        <v>123.5</v>
      </c>
      <c r="H8" s="42"/>
      <c r="I8" s="138">
        <v>10</v>
      </c>
      <c r="J8" s="5"/>
      <c r="K8" s="5"/>
      <c r="L8" s="5"/>
      <c r="M8" s="5"/>
      <c r="N8" s="5"/>
      <c r="O8" s="5"/>
      <c r="P8" s="5">
        <v>20</v>
      </c>
      <c r="Q8" s="5"/>
      <c r="R8" s="5"/>
      <c r="S8" s="5"/>
      <c r="T8" s="5"/>
      <c r="U8" s="5"/>
      <c r="V8" s="5">
        <v>55</v>
      </c>
      <c r="W8" s="5"/>
      <c r="X8" s="5"/>
      <c r="Y8" s="5"/>
      <c r="Z8" s="5">
        <v>35</v>
      </c>
      <c r="AA8" s="5"/>
      <c r="AB8" s="5"/>
      <c r="AC8" s="5">
        <v>3.5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3"/>
    </row>
    <row r="9" spans="1:41" s="25" customFormat="1" ht="15" customHeight="1" x14ac:dyDescent="0.2">
      <c r="A9" s="2">
        <v>6</v>
      </c>
      <c r="B9" s="12" t="s">
        <v>483</v>
      </c>
      <c r="C9" s="3" t="s">
        <v>484</v>
      </c>
      <c r="D9" s="2" t="s">
        <v>68</v>
      </c>
      <c r="E9" s="4" t="s">
        <v>80</v>
      </c>
      <c r="F9" s="2" t="s">
        <v>475</v>
      </c>
      <c r="G9" s="1">
        <f>SUM(I9:AM9)</f>
        <v>104.5</v>
      </c>
      <c r="H9" s="42"/>
      <c r="I9" s="138">
        <v>10</v>
      </c>
      <c r="J9" s="5"/>
      <c r="K9" s="5"/>
      <c r="L9" s="5"/>
      <c r="M9" s="5">
        <v>17</v>
      </c>
      <c r="N9" s="5">
        <v>20</v>
      </c>
      <c r="O9" s="5">
        <v>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>
        <v>32.5</v>
      </c>
      <c r="AG9" s="5"/>
      <c r="AH9" s="91"/>
      <c r="AI9" s="91"/>
      <c r="AJ9" s="91">
        <v>20</v>
      </c>
      <c r="AK9" s="91"/>
      <c r="AL9" s="91"/>
      <c r="AM9" s="91"/>
      <c r="AN9" s="43"/>
    </row>
    <row r="10" spans="1:41" s="25" customFormat="1" ht="15" customHeight="1" x14ac:dyDescent="0.2">
      <c r="A10" s="2">
        <v>7</v>
      </c>
      <c r="B10" s="12" t="s">
        <v>194</v>
      </c>
      <c r="C10" s="3" t="s">
        <v>193</v>
      </c>
      <c r="D10" s="2" t="s">
        <v>68</v>
      </c>
      <c r="E10" s="4" t="s">
        <v>80</v>
      </c>
      <c r="F10" s="2" t="s">
        <v>15</v>
      </c>
      <c r="G10" s="1">
        <f>SUM(I10:AM10)</f>
        <v>80</v>
      </c>
      <c r="H10" s="42"/>
      <c r="I10" s="13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25</v>
      </c>
      <c r="X10" s="5">
        <v>25</v>
      </c>
      <c r="Y10" s="5"/>
      <c r="Z10" s="5"/>
      <c r="AA10" s="5"/>
      <c r="AB10" s="5"/>
      <c r="AC10" s="5"/>
      <c r="AD10" s="5"/>
      <c r="AE10" s="5"/>
      <c r="AF10" s="5"/>
      <c r="AG10" s="5"/>
      <c r="AH10" s="91"/>
      <c r="AI10" s="91"/>
      <c r="AJ10" s="91"/>
      <c r="AK10" s="91"/>
      <c r="AL10" s="91">
        <v>30</v>
      </c>
      <c r="AM10" s="91"/>
      <c r="AN10" s="43"/>
    </row>
    <row r="11" spans="1:41" s="25" customFormat="1" ht="15" customHeight="1" x14ac:dyDescent="0.2">
      <c r="A11" s="2">
        <v>8</v>
      </c>
      <c r="B11" s="12" t="s">
        <v>197</v>
      </c>
      <c r="C11" s="3" t="s">
        <v>196</v>
      </c>
      <c r="D11" s="2" t="s">
        <v>68</v>
      </c>
      <c r="E11" s="4" t="s">
        <v>132</v>
      </c>
      <c r="F11" s="2" t="s">
        <v>15</v>
      </c>
      <c r="G11" s="1">
        <f>SUM(I11:AM11)</f>
        <v>71</v>
      </c>
      <c r="H11" s="42"/>
      <c r="I11" s="138"/>
      <c r="J11" s="5"/>
      <c r="K11" s="5"/>
      <c r="L11" s="5">
        <v>30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11</v>
      </c>
      <c r="X11" s="5">
        <v>15</v>
      </c>
      <c r="Y11" s="5"/>
      <c r="Z11" s="5"/>
      <c r="AA11" s="5"/>
      <c r="AB11" s="5"/>
      <c r="AC11" s="5"/>
      <c r="AD11" s="5"/>
      <c r="AE11" s="5"/>
      <c r="AF11" s="5"/>
      <c r="AG11" s="5"/>
      <c r="AH11" s="91"/>
      <c r="AI11" s="91"/>
      <c r="AJ11" s="91"/>
      <c r="AK11" s="91"/>
      <c r="AL11" s="91">
        <v>15</v>
      </c>
      <c r="AM11" s="91"/>
      <c r="AN11" s="43"/>
    </row>
    <row r="12" spans="1:41" s="25" customFormat="1" ht="15" customHeight="1" x14ac:dyDescent="0.2">
      <c r="A12" s="2">
        <v>9</v>
      </c>
      <c r="B12" s="12" t="s">
        <v>570</v>
      </c>
      <c r="C12" s="3" t="s">
        <v>571</v>
      </c>
      <c r="D12" s="2" t="s">
        <v>68</v>
      </c>
      <c r="E12" s="4" t="s">
        <v>80</v>
      </c>
      <c r="F12" s="2" t="s">
        <v>452</v>
      </c>
      <c r="G12" s="1">
        <f>SUM(I12:AM12)</f>
        <v>67.5</v>
      </c>
      <c r="H12" s="42"/>
      <c r="I12" s="138"/>
      <c r="J12" s="5"/>
      <c r="K12" s="5"/>
      <c r="L12" s="5"/>
      <c r="M12" s="5"/>
      <c r="N12" s="5">
        <v>17.5</v>
      </c>
      <c r="O12" s="5"/>
      <c r="P12" s="5"/>
      <c r="Q12" s="5"/>
      <c r="R12" s="5"/>
      <c r="S12" s="5"/>
      <c r="T12" s="5">
        <v>5</v>
      </c>
      <c r="U12" s="5"/>
      <c r="V12" s="5"/>
      <c r="W12" s="5"/>
      <c r="X12" s="5"/>
      <c r="Y12" s="5">
        <v>5</v>
      </c>
      <c r="Z12" s="5"/>
      <c r="AA12" s="5"/>
      <c r="AB12" s="5"/>
      <c r="AC12" s="5"/>
      <c r="AD12" s="5"/>
      <c r="AE12" s="5"/>
      <c r="AF12" s="5">
        <v>40</v>
      </c>
      <c r="AG12" s="5"/>
      <c r="AH12" s="5"/>
      <c r="AI12" s="5"/>
      <c r="AJ12" s="5"/>
      <c r="AK12" s="5"/>
      <c r="AL12" s="5"/>
      <c r="AM12" s="5"/>
      <c r="AN12" s="43"/>
    </row>
    <row r="13" spans="1:41" s="25" customFormat="1" ht="15" customHeight="1" x14ac:dyDescent="0.2">
      <c r="A13" s="2">
        <v>10</v>
      </c>
      <c r="B13" s="12" t="s">
        <v>806</v>
      </c>
      <c r="C13" s="3" t="s">
        <v>318</v>
      </c>
      <c r="D13" s="2" t="s">
        <v>68</v>
      </c>
      <c r="E13" s="4" t="s">
        <v>839</v>
      </c>
      <c r="F13" s="2" t="s">
        <v>79</v>
      </c>
      <c r="G13" s="1">
        <f>SUM(I13:AM13)</f>
        <v>67</v>
      </c>
      <c r="H13" s="42"/>
      <c r="I13" s="138">
        <v>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1</v>
      </c>
      <c r="V13" s="5"/>
      <c r="W13" s="5">
        <v>3</v>
      </c>
      <c r="X13" s="5"/>
      <c r="Y13" s="5"/>
      <c r="Z13" s="5"/>
      <c r="AA13" s="5">
        <v>45</v>
      </c>
      <c r="AB13" s="5"/>
      <c r="AC13" s="5"/>
      <c r="AD13" s="5"/>
      <c r="AE13" s="5"/>
      <c r="AF13" s="5"/>
      <c r="AG13" s="5"/>
      <c r="AH13" s="5"/>
      <c r="AI13" s="5">
        <v>13</v>
      </c>
      <c r="AJ13" s="5"/>
      <c r="AK13" s="5"/>
      <c r="AL13" s="5"/>
      <c r="AM13" s="5"/>
      <c r="AN13" s="43"/>
    </row>
    <row r="14" spans="1:41" s="25" customFormat="1" ht="15" customHeight="1" x14ac:dyDescent="0.2">
      <c r="A14" s="2">
        <v>11</v>
      </c>
      <c r="B14" s="12" t="s">
        <v>430</v>
      </c>
      <c r="C14" s="3" t="s">
        <v>431</v>
      </c>
      <c r="D14" s="2" t="s">
        <v>68</v>
      </c>
      <c r="E14" s="4" t="s">
        <v>80</v>
      </c>
      <c r="F14" s="2" t="s">
        <v>79</v>
      </c>
      <c r="G14" s="1">
        <f>SUM(I14:AM14)</f>
        <v>63</v>
      </c>
      <c r="H14" s="42"/>
      <c r="I14" s="138">
        <v>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4</v>
      </c>
      <c r="V14" s="5"/>
      <c r="W14" s="5"/>
      <c r="X14" s="5"/>
      <c r="Y14" s="5"/>
      <c r="Z14" s="5"/>
      <c r="AA14" s="5">
        <v>18</v>
      </c>
      <c r="AB14" s="5"/>
      <c r="AC14" s="5"/>
      <c r="AD14" s="5">
        <v>21</v>
      </c>
      <c r="AE14" s="5"/>
      <c r="AF14" s="5"/>
      <c r="AG14" s="5"/>
      <c r="AH14" s="91">
        <v>18</v>
      </c>
      <c r="AI14" s="91"/>
      <c r="AJ14" s="91"/>
      <c r="AK14" s="91"/>
      <c r="AL14" s="91"/>
      <c r="AM14" s="91"/>
      <c r="AN14" s="43"/>
    </row>
    <row r="15" spans="1:41" s="25" customFormat="1" ht="15" customHeight="1" x14ac:dyDescent="0.2">
      <c r="A15" s="2">
        <v>12</v>
      </c>
      <c r="B15" s="12" t="s">
        <v>1386</v>
      </c>
      <c r="C15" s="3" t="s">
        <v>1387</v>
      </c>
      <c r="D15" s="2" t="s">
        <v>68</v>
      </c>
      <c r="E15" s="4" t="s">
        <v>235</v>
      </c>
      <c r="F15" s="2" t="s">
        <v>79</v>
      </c>
      <c r="G15" s="1">
        <f>SUM(I15:AM15)</f>
        <v>44</v>
      </c>
      <c r="H15" s="42"/>
      <c r="I15" s="138">
        <v>4</v>
      </c>
      <c r="J15" s="5"/>
      <c r="K15" s="5"/>
      <c r="L15" s="5">
        <v>40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43"/>
    </row>
    <row r="16" spans="1:41" s="25" customFormat="1" ht="15" customHeight="1" x14ac:dyDescent="0.2">
      <c r="A16" s="2">
        <v>13</v>
      </c>
      <c r="B16" s="12" t="s">
        <v>323</v>
      </c>
      <c r="C16" s="3" t="s">
        <v>324</v>
      </c>
      <c r="D16" s="2" t="s">
        <v>68</v>
      </c>
      <c r="E16" s="4" t="s">
        <v>235</v>
      </c>
      <c r="F16" s="2" t="s">
        <v>79</v>
      </c>
      <c r="G16" s="1">
        <f>SUM(I16:AM16)</f>
        <v>33</v>
      </c>
      <c r="H16" s="42"/>
      <c r="I16" s="138">
        <v>7</v>
      </c>
      <c r="J16" s="5"/>
      <c r="K16" s="5"/>
      <c r="L16" s="5">
        <v>11</v>
      </c>
      <c r="M16" s="5"/>
      <c r="N16" s="5"/>
      <c r="O16" s="5"/>
      <c r="P16" s="5"/>
      <c r="Q16" s="5"/>
      <c r="R16" s="5"/>
      <c r="S16" s="5"/>
      <c r="T16" s="5"/>
      <c r="U16" s="5">
        <v>8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91"/>
      <c r="AI16" s="91">
        <v>7</v>
      </c>
      <c r="AJ16" s="91"/>
      <c r="AK16" s="91"/>
      <c r="AL16" s="91"/>
      <c r="AM16" s="91"/>
      <c r="AN16" s="43"/>
    </row>
    <row r="17" spans="1:40" s="25" customFormat="1" ht="15" customHeight="1" x14ac:dyDescent="0.2">
      <c r="A17" s="2">
        <v>13</v>
      </c>
      <c r="B17" s="12" t="s">
        <v>1011</v>
      </c>
      <c r="C17" s="3" t="s">
        <v>1012</v>
      </c>
      <c r="D17" s="2" t="s">
        <v>68</v>
      </c>
      <c r="E17" s="4" t="s">
        <v>235</v>
      </c>
      <c r="F17" s="2" t="s">
        <v>79</v>
      </c>
      <c r="G17" s="1">
        <f>SUM(I17:AM17)</f>
        <v>33</v>
      </c>
      <c r="H17" s="42"/>
      <c r="I17" s="138">
        <v>9</v>
      </c>
      <c r="J17" s="5"/>
      <c r="K17" s="5"/>
      <c r="L17" s="5">
        <v>17</v>
      </c>
      <c r="M17" s="5"/>
      <c r="N17" s="5"/>
      <c r="O17" s="5"/>
      <c r="P17" s="5"/>
      <c r="Q17" s="5"/>
      <c r="R17" s="5"/>
      <c r="S17" s="5"/>
      <c r="T17" s="5"/>
      <c r="U17" s="5">
        <v>5</v>
      </c>
      <c r="V17" s="5"/>
      <c r="W17" s="5">
        <v>2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3"/>
    </row>
    <row r="18" spans="1:40" s="25" customFormat="1" ht="15" customHeight="1" x14ac:dyDescent="0.2">
      <c r="A18" s="2">
        <v>14</v>
      </c>
      <c r="B18" s="12" t="s">
        <v>205</v>
      </c>
      <c r="C18" s="3" t="s">
        <v>203</v>
      </c>
      <c r="D18" s="2" t="s">
        <v>68</v>
      </c>
      <c r="E18" s="4" t="s">
        <v>204</v>
      </c>
      <c r="F18" s="2" t="s">
        <v>15</v>
      </c>
      <c r="G18" s="1">
        <f>SUM(I18:AM18)</f>
        <v>24</v>
      </c>
      <c r="H18" s="42"/>
      <c r="I18" s="13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v>3</v>
      </c>
      <c r="AF18" s="5"/>
      <c r="AG18" s="5">
        <v>17</v>
      </c>
      <c r="AH18" s="91"/>
      <c r="AI18" s="91"/>
      <c r="AJ18" s="91"/>
      <c r="AK18" s="91"/>
      <c r="AL18" s="91">
        <v>4</v>
      </c>
      <c r="AM18" s="91"/>
      <c r="AN18" s="43"/>
    </row>
    <row r="19" spans="1:40" s="25" customFormat="1" ht="15" customHeight="1" x14ac:dyDescent="0.2">
      <c r="A19" s="2">
        <v>15</v>
      </c>
      <c r="B19" s="12" t="s">
        <v>775</v>
      </c>
      <c r="C19" s="3" t="s">
        <v>776</v>
      </c>
      <c r="D19" s="2" t="s">
        <v>68</v>
      </c>
      <c r="E19" s="4" t="s">
        <v>777</v>
      </c>
      <c r="F19" s="2" t="s">
        <v>558</v>
      </c>
      <c r="G19" s="1">
        <f>SUM(I19:AM19)</f>
        <v>16</v>
      </c>
      <c r="H19" s="42"/>
      <c r="I19" s="138"/>
      <c r="J19" s="5"/>
      <c r="K19" s="5"/>
      <c r="L19" s="5"/>
      <c r="M19" s="5"/>
      <c r="N19" s="5"/>
      <c r="O19" s="5"/>
      <c r="P19" s="5"/>
      <c r="Q19" s="5">
        <v>9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7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43"/>
    </row>
    <row r="20" spans="1:40" s="25" customFormat="1" ht="15" customHeight="1" x14ac:dyDescent="0.2">
      <c r="A20" s="2">
        <v>16</v>
      </c>
      <c r="B20" s="12" t="s">
        <v>325</v>
      </c>
      <c r="C20" s="3" t="s">
        <v>326</v>
      </c>
      <c r="D20" s="2" t="s">
        <v>68</v>
      </c>
      <c r="E20" s="4" t="s">
        <v>327</v>
      </c>
      <c r="F20" s="2" t="s">
        <v>79</v>
      </c>
      <c r="G20" s="1">
        <f>SUM(I20:AM20)</f>
        <v>9</v>
      </c>
      <c r="H20" s="42"/>
      <c r="I20" s="138">
        <v>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91"/>
      <c r="AI20" s="91">
        <v>1</v>
      </c>
      <c r="AJ20" s="91"/>
      <c r="AK20" s="91"/>
      <c r="AL20" s="91"/>
      <c r="AM20" s="91"/>
      <c r="AN20" s="43"/>
    </row>
    <row r="21" spans="1:40" s="25" customFormat="1" ht="15" customHeight="1" x14ac:dyDescent="0.2">
      <c r="A21" s="2">
        <v>17</v>
      </c>
      <c r="B21" s="12" t="s">
        <v>202</v>
      </c>
      <c r="C21" s="3" t="s">
        <v>201</v>
      </c>
      <c r="D21" s="2" t="s">
        <v>68</v>
      </c>
      <c r="E21" s="4" t="s">
        <v>21</v>
      </c>
      <c r="F21" s="2" t="s">
        <v>15</v>
      </c>
      <c r="G21" s="1">
        <f>SUM(I21:AM21)</f>
        <v>5</v>
      </c>
      <c r="H21" s="42"/>
      <c r="I21" s="13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91"/>
      <c r="AI21" s="91"/>
      <c r="AJ21" s="91"/>
      <c r="AK21" s="91"/>
      <c r="AL21" s="91">
        <v>5</v>
      </c>
      <c r="AM21" s="91"/>
      <c r="AN21" s="43"/>
    </row>
    <row r="22" spans="1:40" s="25" customFormat="1" ht="15" customHeight="1" x14ac:dyDescent="0.2">
      <c r="A22" s="2">
        <v>17</v>
      </c>
      <c r="B22" s="12" t="s">
        <v>199</v>
      </c>
      <c r="C22" s="3" t="s">
        <v>198</v>
      </c>
      <c r="D22" s="2" t="s">
        <v>68</v>
      </c>
      <c r="E22" s="4" t="s">
        <v>200</v>
      </c>
      <c r="F22" s="2" t="s">
        <v>15</v>
      </c>
      <c r="G22" s="1">
        <f>SUM(I22:AM22)</f>
        <v>5</v>
      </c>
      <c r="H22" s="42"/>
      <c r="I22" s="13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v>5</v>
      </c>
      <c r="AF22" s="5"/>
      <c r="AG22" s="5"/>
      <c r="AH22" s="5"/>
      <c r="AI22" s="5"/>
      <c r="AJ22" s="5"/>
      <c r="AK22" s="5"/>
      <c r="AL22" s="5"/>
      <c r="AM22" s="5"/>
      <c r="AN22" s="43"/>
    </row>
    <row r="23" spans="1:40" s="25" customFormat="1" ht="15" customHeight="1" x14ac:dyDescent="0.2">
      <c r="A23" s="2">
        <v>18</v>
      </c>
      <c r="B23" s="12" t="s">
        <v>1450</v>
      </c>
      <c r="C23" s="3" t="s">
        <v>1451</v>
      </c>
      <c r="D23" s="2" t="s">
        <v>68</v>
      </c>
      <c r="E23" s="4" t="s">
        <v>88</v>
      </c>
      <c r="F23" s="2" t="s">
        <v>79</v>
      </c>
      <c r="G23" s="1">
        <f>SUM(I23:AM23)</f>
        <v>3</v>
      </c>
      <c r="H23" s="42"/>
      <c r="I23" s="138">
        <v>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3"/>
    </row>
    <row r="24" spans="1:40" ht="4.5" customHeight="1" x14ac:dyDescent="0.2">
      <c r="A24" s="32"/>
      <c r="B24" s="35"/>
      <c r="C24" s="34"/>
      <c r="D24" s="35"/>
      <c r="E24" s="33"/>
      <c r="F24" s="35"/>
      <c r="G24" s="35"/>
      <c r="H24" s="34"/>
      <c r="I24" s="140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44"/>
    </row>
  </sheetData>
  <sheetProtection password="E3EB" sheet="1" objects="1" scenarios="1"/>
  <sortState ref="A4:L10">
    <sortCondition ref="C4:C10"/>
  </sortState>
  <mergeCells count="31">
    <mergeCell ref="AB1:AB2"/>
    <mergeCell ref="AA1:AA2"/>
    <mergeCell ref="X1:X2"/>
    <mergeCell ref="Z1:Z2"/>
    <mergeCell ref="AF1:AF2"/>
    <mergeCell ref="AE1:AE2"/>
    <mergeCell ref="Y1:Y2"/>
    <mergeCell ref="AG1:AG2"/>
    <mergeCell ref="AD1:AD2"/>
    <mergeCell ref="AC1:AC2"/>
    <mergeCell ref="AM1:AM2"/>
    <mergeCell ref="AL1:AL2"/>
    <mergeCell ref="AK1:AK2"/>
    <mergeCell ref="AI1:AI2"/>
    <mergeCell ref="AH1:AH2"/>
    <mergeCell ref="AJ1:AJ2"/>
    <mergeCell ref="W1:W2"/>
    <mergeCell ref="A2:C2"/>
    <mergeCell ref="A1:G1"/>
    <mergeCell ref="V1:V2"/>
    <mergeCell ref="U1:U2"/>
    <mergeCell ref="T1:T2"/>
    <mergeCell ref="S1:S2"/>
    <mergeCell ref="R1:R2"/>
    <mergeCell ref="Q1:Q2"/>
    <mergeCell ref="P1:P2"/>
    <mergeCell ref="O1:O2"/>
    <mergeCell ref="N1:N2"/>
    <mergeCell ref="M1:M2"/>
    <mergeCell ref="L1:L2"/>
    <mergeCell ref="I1:I2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F20"/>
  <sheetViews>
    <sheetView zoomScale="90" zoomScaleNormal="90" workbookViewId="0">
      <selection activeCell="A19" sqref="A19"/>
    </sheetView>
  </sheetViews>
  <sheetFormatPr defaultRowHeight="12.75" x14ac:dyDescent="0.2"/>
  <cols>
    <col min="1" max="1" width="6.140625" style="14" customWidth="1"/>
    <col min="2" max="2" width="12" style="14" customWidth="1"/>
    <col min="3" max="3" width="49.42578125" style="14" customWidth="1"/>
    <col min="4" max="4" width="7.28515625" style="14" customWidth="1"/>
    <col min="5" max="5" width="53.85546875" style="14" customWidth="1"/>
    <col min="6" max="6" width="4.5703125" style="14" customWidth="1"/>
    <col min="7" max="7" width="6.140625" style="16" customWidth="1"/>
    <col min="8" max="8" width="0.85546875" style="14" customWidth="1"/>
    <col min="9" max="9" width="5.28515625" style="141" customWidth="1"/>
    <col min="10" max="31" width="5.28515625" style="17" customWidth="1"/>
    <col min="32" max="32" width="0.85546875" style="14" customWidth="1"/>
    <col min="33" max="16384" width="9.140625" style="14"/>
  </cols>
  <sheetData>
    <row r="1" spans="1:32" ht="69.95" customHeight="1" x14ac:dyDescent="0.25">
      <c r="A1" s="149" t="s">
        <v>7</v>
      </c>
      <c r="B1" s="150"/>
      <c r="C1" s="150"/>
      <c r="D1" s="150"/>
      <c r="E1" s="150"/>
      <c r="F1" s="150"/>
      <c r="G1" s="151"/>
      <c r="H1" s="29"/>
      <c r="I1" s="158" t="s">
        <v>1431</v>
      </c>
      <c r="J1" s="123"/>
      <c r="K1" s="123"/>
      <c r="L1" s="152" t="s">
        <v>1374</v>
      </c>
      <c r="M1" s="152" t="s">
        <v>1346</v>
      </c>
      <c r="N1" s="152" t="s">
        <v>1311</v>
      </c>
      <c r="O1" s="152" t="s">
        <v>1149</v>
      </c>
      <c r="P1" s="152" t="s">
        <v>1110</v>
      </c>
      <c r="Q1" s="152" t="s">
        <v>1076</v>
      </c>
      <c r="R1" s="152" t="s">
        <v>1052</v>
      </c>
      <c r="S1" s="152" t="s">
        <v>1004</v>
      </c>
      <c r="T1" s="152" t="s">
        <v>890</v>
      </c>
      <c r="U1" s="152" t="s">
        <v>840</v>
      </c>
      <c r="V1" s="152" t="s">
        <v>805</v>
      </c>
      <c r="W1" s="156" t="s">
        <v>716</v>
      </c>
      <c r="X1" s="152" t="s">
        <v>688</v>
      </c>
      <c r="Y1" s="152" t="s">
        <v>687</v>
      </c>
      <c r="Z1" s="152" t="s">
        <v>665</v>
      </c>
      <c r="AA1" s="152" t="s">
        <v>677</v>
      </c>
      <c r="AB1" s="152" t="s">
        <v>661</v>
      </c>
      <c r="AC1" s="152" t="s">
        <v>676</v>
      </c>
      <c r="AD1" s="152" t="s">
        <v>659</v>
      </c>
      <c r="AE1" s="152" t="s">
        <v>657</v>
      </c>
      <c r="AF1" s="41"/>
    </row>
    <row r="2" spans="1:32" ht="69.95" customHeight="1" x14ac:dyDescent="0.2">
      <c r="A2" s="147" t="s">
        <v>14</v>
      </c>
      <c r="B2" s="148"/>
      <c r="C2" s="148"/>
      <c r="D2" s="21"/>
      <c r="E2" s="20">
        <f>'Data de Atualização'!$A$1</f>
        <v>43453</v>
      </c>
      <c r="F2" s="21"/>
      <c r="G2" s="22"/>
      <c r="H2" s="29"/>
      <c r="I2" s="159"/>
      <c r="J2" s="124"/>
      <c r="K2" s="124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7"/>
      <c r="X2" s="153"/>
      <c r="Y2" s="153"/>
      <c r="Z2" s="153"/>
      <c r="AA2" s="153"/>
      <c r="AB2" s="153"/>
      <c r="AC2" s="153"/>
      <c r="AD2" s="153"/>
      <c r="AE2" s="153"/>
      <c r="AF2" s="41"/>
    </row>
    <row r="3" spans="1:32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46"/>
      <c r="I3" s="137" t="s">
        <v>558</v>
      </c>
      <c r="J3" s="105"/>
      <c r="K3" s="105"/>
      <c r="L3" s="105">
        <v>4</v>
      </c>
      <c r="M3" s="105">
        <v>4</v>
      </c>
      <c r="N3" s="105">
        <v>4</v>
      </c>
      <c r="O3" s="105">
        <v>5</v>
      </c>
      <c r="P3" s="105" t="s">
        <v>1111</v>
      </c>
      <c r="Q3" s="105">
        <v>5</v>
      </c>
      <c r="R3" s="105">
        <v>3</v>
      </c>
      <c r="S3" s="105" t="s">
        <v>891</v>
      </c>
      <c r="T3" s="105" t="s">
        <v>891</v>
      </c>
      <c r="U3" s="105">
        <v>4</v>
      </c>
      <c r="V3" s="105">
        <v>3</v>
      </c>
      <c r="W3" s="105">
        <v>5</v>
      </c>
      <c r="X3" s="105">
        <v>3</v>
      </c>
      <c r="Y3" s="103">
        <v>3</v>
      </c>
      <c r="Z3" s="28">
        <v>5</v>
      </c>
      <c r="AA3" s="28">
        <v>3</v>
      </c>
      <c r="AB3" s="28">
        <v>4</v>
      </c>
      <c r="AC3" s="28">
        <v>3</v>
      </c>
      <c r="AD3" s="28">
        <v>5</v>
      </c>
      <c r="AE3" s="28">
        <v>3</v>
      </c>
      <c r="AF3" s="40"/>
    </row>
    <row r="4" spans="1:32" ht="15" customHeight="1" x14ac:dyDescent="0.2">
      <c r="A4" s="2">
        <v>1</v>
      </c>
      <c r="B4" s="4" t="s">
        <v>279</v>
      </c>
      <c r="C4" s="3" t="s">
        <v>280</v>
      </c>
      <c r="D4" s="2" t="s">
        <v>70</v>
      </c>
      <c r="E4" s="4" t="s">
        <v>86</v>
      </c>
      <c r="F4" s="2" t="s">
        <v>79</v>
      </c>
      <c r="G4" s="1">
        <f>SUM(I4:AE4)</f>
        <v>497.5</v>
      </c>
      <c r="H4" s="31"/>
      <c r="I4" s="138">
        <v>6</v>
      </c>
      <c r="J4" s="5"/>
      <c r="K4" s="5"/>
      <c r="L4" s="5"/>
      <c r="M4" s="5"/>
      <c r="N4" s="5"/>
      <c r="O4" s="5"/>
      <c r="P4" s="5">
        <v>30</v>
      </c>
      <c r="Q4" s="5">
        <v>4</v>
      </c>
      <c r="R4" s="5"/>
      <c r="S4" s="5">
        <v>120</v>
      </c>
      <c r="T4" s="5">
        <v>110</v>
      </c>
      <c r="U4" s="5"/>
      <c r="V4" s="5">
        <v>40</v>
      </c>
      <c r="W4" s="5"/>
      <c r="X4" s="5">
        <v>40</v>
      </c>
      <c r="Y4" s="5">
        <v>27.5</v>
      </c>
      <c r="Z4" s="5"/>
      <c r="AA4" s="91">
        <v>40</v>
      </c>
      <c r="AB4" s="91">
        <v>40</v>
      </c>
      <c r="AC4" s="91">
        <v>40</v>
      </c>
      <c r="AD4" s="91"/>
      <c r="AE4" s="91"/>
      <c r="AF4" s="41"/>
    </row>
    <row r="5" spans="1:32" ht="15" customHeight="1" x14ac:dyDescent="0.2">
      <c r="A5" s="2">
        <v>2</v>
      </c>
      <c r="B5" s="4" t="s">
        <v>649</v>
      </c>
      <c r="C5" s="3" t="s">
        <v>650</v>
      </c>
      <c r="D5" s="2" t="s">
        <v>70</v>
      </c>
      <c r="E5" s="4" t="s">
        <v>95</v>
      </c>
      <c r="F5" s="2" t="s">
        <v>15</v>
      </c>
      <c r="G5" s="1">
        <f>SUM(I5:AE5)</f>
        <v>320</v>
      </c>
      <c r="H5" s="31"/>
      <c r="I5" s="138">
        <v>10</v>
      </c>
      <c r="J5" s="5"/>
      <c r="K5" s="5"/>
      <c r="L5" s="5"/>
      <c r="M5" s="5">
        <v>20</v>
      </c>
      <c r="N5" s="5"/>
      <c r="O5" s="5"/>
      <c r="P5" s="5"/>
      <c r="Q5" s="5"/>
      <c r="R5" s="5"/>
      <c r="S5" s="5">
        <v>180</v>
      </c>
      <c r="T5" s="5">
        <v>70</v>
      </c>
      <c r="U5" s="5"/>
      <c r="V5" s="5"/>
      <c r="W5" s="5"/>
      <c r="X5" s="5"/>
      <c r="Y5" s="5">
        <v>40</v>
      </c>
      <c r="Z5" s="5"/>
      <c r="AA5" s="5"/>
      <c r="AB5" s="5"/>
      <c r="AC5" s="5"/>
      <c r="AD5" s="5"/>
      <c r="AE5" s="5"/>
      <c r="AF5" s="41"/>
    </row>
    <row r="6" spans="1:32" ht="15" customHeight="1" x14ac:dyDescent="0.2">
      <c r="A6" s="2">
        <v>3</v>
      </c>
      <c r="B6" s="4" t="s">
        <v>816</v>
      </c>
      <c r="C6" s="3" t="s">
        <v>817</v>
      </c>
      <c r="D6" s="2" t="s">
        <v>70</v>
      </c>
      <c r="E6" s="4" t="s">
        <v>235</v>
      </c>
      <c r="F6" s="2" t="s">
        <v>79</v>
      </c>
      <c r="G6" s="1">
        <f>SUM(I6:AE6)</f>
        <v>305</v>
      </c>
      <c r="H6" s="31"/>
      <c r="I6" s="138">
        <v>10</v>
      </c>
      <c r="J6" s="5"/>
      <c r="K6" s="5"/>
      <c r="L6" s="5">
        <v>17.5</v>
      </c>
      <c r="M6" s="5"/>
      <c r="N6" s="5"/>
      <c r="O6" s="5"/>
      <c r="P6" s="5"/>
      <c r="Q6" s="5">
        <v>5</v>
      </c>
      <c r="R6" s="5"/>
      <c r="S6" s="5">
        <v>150</v>
      </c>
      <c r="T6" s="5">
        <v>90</v>
      </c>
      <c r="U6" s="5"/>
      <c r="V6" s="5">
        <v>32.5</v>
      </c>
      <c r="W6" s="5"/>
      <c r="X6" s="5"/>
      <c r="Y6" s="5"/>
      <c r="Z6" s="5"/>
      <c r="AA6" s="5"/>
      <c r="AB6" s="5"/>
      <c r="AC6" s="5"/>
      <c r="AD6" s="5"/>
      <c r="AE6" s="5"/>
      <c r="AF6" s="41"/>
    </row>
    <row r="7" spans="1:32" ht="15" customHeight="1" x14ac:dyDescent="0.2">
      <c r="A7" s="2">
        <v>4</v>
      </c>
      <c r="B7" s="4" t="s">
        <v>395</v>
      </c>
      <c r="C7" s="3" t="s">
        <v>396</v>
      </c>
      <c r="D7" s="2" t="s">
        <v>70</v>
      </c>
      <c r="E7" s="4" t="s">
        <v>272</v>
      </c>
      <c r="F7" s="2" t="s">
        <v>79</v>
      </c>
      <c r="G7" s="1">
        <f>SUM(I7:AE7)</f>
        <v>226</v>
      </c>
      <c r="H7" s="31"/>
      <c r="I7" s="138">
        <v>9</v>
      </c>
      <c r="J7" s="5"/>
      <c r="K7" s="5"/>
      <c r="L7" s="5">
        <v>12.5</v>
      </c>
      <c r="M7" s="5"/>
      <c r="N7" s="5"/>
      <c r="O7" s="5"/>
      <c r="P7" s="5">
        <v>27.5</v>
      </c>
      <c r="Q7" s="5">
        <v>4.5</v>
      </c>
      <c r="R7" s="5"/>
      <c r="S7" s="5">
        <v>65</v>
      </c>
      <c r="T7" s="5">
        <v>45</v>
      </c>
      <c r="U7" s="5"/>
      <c r="V7" s="5">
        <v>27.5</v>
      </c>
      <c r="W7" s="5"/>
      <c r="X7" s="5"/>
      <c r="Y7" s="5"/>
      <c r="Z7" s="5"/>
      <c r="AA7" s="91"/>
      <c r="AB7" s="91">
        <v>35</v>
      </c>
      <c r="AC7" s="91"/>
      <c r="AD7" s="91"/>
      <c r="AE7" s="91"/>
      <c r="AF7" s="41"/>
    </row>
    <row r="8" spans="1:32" ht="15" customHeight="1" x14ac:dyDescent="0.2">
      <c r="A8" s="2">
        <v>5</v>
      </c>
      <c r="B8" s="4" t="s">
        <v>948</v>
      </c>
      <c r="C8" s="3" t="s">
        <v>949</v>
      </c>
      <c r="D8" s="2" t="s">
        <v>70</v>
      </c>
      <c r="E8" s="4" t="s">
        <v>950</v>
      </c>
      <c r="F8" s="2" t="s">
        <v>15</v>
      </c>
      <c r="G8" s="1">
        <f>SUM(I8:AE8)</f>
        <v>149</v>
      </c>
      <c r="H8" s="31"/>
      <c r="I8" s="138">
        <v>9</v>
      </c>
      <c r="J8" s="5"/>
      <c r="K8" s="5"/>
      <c r="L8" s="5"/>
      <c r="M8" s="5"/>
      <c r="N8" s="5"/>
      <c r="O8" s="5"/>
      <c r="P8" s="5"/>
      <c r="Q8" s="5"/>
      <c r="R8" s="5"/>
      <c r="S8" s="5">
        <v>80</v>
      </c>
      <c r="T8" s="5">
        <v>60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41"/>
    </row>
    <row r="9" spans="1:32" ht="15" customHeight="1" x14ac:dyDescent="0.2">
      <c r="A9" s="2">
        <v>6</v>
      </c>
      <c r="B9" s="4" t="s">
        <v>651</v>
      </c>
      <c r="C9" s="3" t="s">
        <v>652</v>
      </c>
      <c r="D9" s="2" t="s">
        <v>70</v>
      </c>
      <c r="E9" s="4" t="s">
        <v>585</v>
      </c>
      <c r="F9" s="2" t="s">
        <v>586</v>
      </c>
      <c r="G9" s="1">
        <f>SUM(I9:AE9)</f>
        <v>132.5</v>
      </c>
      <c r="H9" s="31"/>
      <c r="I9" s="138"/>
      <c r="J9" s="5"/>
      <c r="K9" s="5"/>
      <c r="L9" s="5"/>
      <c r="M9" s="5"/>
      <c r="N9" s="5"/>
      <c r="O9" s="5"/>
      <c r="P9" s="5"/>
      <c r="Q9" s="5"/>
      <c r="R9" s="5"/>
      <c r="S9" s="5">
        <v>100</v>
      </c>
      <c r="T9" s="5"/>
      <c r="U9" s="5"/>
      <c r="V9" s="5"/>
      <c r="W9" s="5"/>
      <c r="X9" s="5"/>
      <c r="Y9" s="5">
        <v>32.5</v>
      </c>
      <c r="Z9" s="5"/>
      <c r="AA9" s="5"/>
      <c r="AB9" s="5"/>
      <c r="AC9" s="5"/>
      <c r="AD9" s="5"/>
      <c r="AE9" s="5"/>
      <c r="AF9" s="41"/>
    </row>
    <row r="10" spans="1:32" ht="15" customHeight="1" x14ac:dyDescent="0.2">
      <c r="A10" s="2">
        <v>7</v>
      </c>
      <c r="B10" s="4" t="s">
        <v>951</v>
      </c>
      <c r="C10" s="3" t="s">
        <v>952</v>
      </c>
      <c r="D10" s="2" t="s">
        <v>70</v>
      </c>
      <c r="E10" s="4" t="s">
        <v>634</v>
      </c>
      <c r="F10" s="2" t="s">
        <v>15</v>
      </c>
      <c r="G10" s="1">
        <f>SUM(I10:AE10)</f>
        <v>103</v>
      </c>
      <c r="H10" s="31"/>
      <c r="I10" s="138">
        <v>8</v>
      </c>
      <c r="J10" s="5"/>
      <c r="K10" s="5"/>
      <c r="L10" s="5"/>
      <c r="M10" s="5"/>
      <c r="N10" s="5"/>
      <c r="O10" s="5"/>
      <c r="P10" s="5"/>
      <c r="Q10" s="5"/>
      <c r="R10" s="5"/>
      <c r="S10" s="5">
        <v>55</v>
      </c>
      <c r="T10" s="5">
        <v>40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41"/>
    </row>
    <row r="11" spans="1:32" ht="15" customHeight="1" x14ac:dyDescent="0.2">
      <c r="A11" s="2">
        <v>8</v>
      </c>
      <c r="B11" s="4" t="s">
        <v>26</v>
      </c>
      <c r="C11" s="3" t="s">
        <v>60</v>
      </c>
      <c r="D11" s="2" t="s">
        <v>70</v>
      </c>
      <c r="E11" s="4" t="s">
        <v>53</v>
      </c>
      <c r="F11" s="2" t="s">
        <v>24</v>
      </c>
      <c r="G11" s="1">
        <f>SUM(I11:AE11)</f>
        <v>81.5</v>
      </c>
      <c r="H11" s="31"/>
      <c r="I11" s="138">
        <v>10</v>
      </c>
      <c r="J11" s="5"/>
      <c r="K11" s="5"/>
      <c r="L11" s="5"/>
      <c r="M11" s="5"/>
      <c r="N11" s="5"/>
      <c r="O11" s="5">
        <v>9</v>
      </c>
      <c r="P11" s="5"/>
      <c r="Q11" s="5"/>
      <c r="R11" s="5"/>
      <c r="S11" s="5"/>
      <c r="T11" s="5"/>
      <c r="U11" s="5">
        <v>20</v>
      </c>
      <c r="V11" s="5"/>
      <c r="W11" s="5">
        <v>5</v>
      </c>
      <c r="X11" s="5"/>
      <c r="Y11" s="5"/>
      <c r="Z11" s="5"/>
      <c r="AA11" s="91"/>
      <c r="AB11" s="91"/>
      <c r="AC11" s="91"/>
      <c r="AD11" s="91">
        <v>5</v>
      </c>
      <c r="AE11" s="91">
        <v>32.5</v>
      </c>
      <c r="AF11" s="41"/>
    </row>
    <row r="12" spans="1:32" ht="15" customHeight="1" x14ac:dyDescent="0.2">
      <c r="A12" s="2">
        <v>9</v>
      </c>
      <c r="B12" s="4" t="s">
        <v>953</v>
      </c>
      <c r="C12" s="3" t="s">
        <v>954</v>
      </c>
      <c r="D12" s="2" t="s">
        <v>70</v>
      </c>
      <c r="E12" s="4" t="s">
        <v>95</v>
      </c>
      <c r="F12" s="2" t="s">
        <v>15</v>
      </c>
      <c r="G12" s="1">
        <f>SUM(I12:AE12)</f>
        <v>80</v>
      </c>
      <c r="H12" s="31"/>
      <c r="I12" s="138"/>
      <c r="J12" s="5"/>
      <c r="K12" s="5"/>
      <c r="L12" s="5"/>
      <c r="M12" s="5"/>
      <c r="N12" s="5"/>
      <c r="O12" s="5"/>
      <c r="P12" s="5"/>
      <c r="Q12" s="5"/>
      <c r="R12" s="5"/>
      <c r="S12" s="5">
        <v>45</v>
      </c>
      <c r="T12" s="5">
        <v>35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1"/>
    </row>
    <row r="13" spans="1:32" ht="15" customHeight="1" x14ac:dyDescent="0.2">
      <c r="A13" s="2">
        <v>10</v>
      </c>
      <c r="B13" s="10" t="s">
        <v>508</v>
      </c>
      <c r="C13" s="6" t="s">
        <v>509</v>
      </c>
      <c r="D13" s="2" t="s">
        <v>70</v>
      </c>
      <c r="E13" s="10" t="s">
        <v>510</v>
      </c>
      <c r="F13" s="7" t="s">
        <v>22</v>
      </c>
      <c r="G13" s="48">
        <f>SUM(I13:AE13)</f>
        <v>73</v>
      </c>
      <c r="H13" s="31"/>
      <c r="I13" s="138"/>
      <c r="J13" s="5"/>
      <c r="K13" s="5"/>
      <c r="L13" s="5"/>
      <c r="M13" s="5"/>
      <c r="N13" s="5"/>
      <c r="O13" s="5">
        <v>6</v>
      </c>
      <c r="P13" s="5"/>
      <c r="Q13" s="5"/>
      <c r="R13" s="5">
        <v>40</v>
      </c>
      <c r="S13" s="5"/>
      <c r="T13" s="5"/>
      <c r="U13" s="5">
        <v>17.5</v>
      </c>
      <c r="V13" s="5"/>
      <c r="W13" s="5">
        <v>4.5</v>
      </c>
      <c r="X13" s="5"/>
      <c r="Y13" s="5"/>
      <c r="Z13" s="5">
        <v>5</v>
      </c>
      <c r="AA13" s="91"/>
      <c r="AB13" s="91"/>
      <c r="AC13" s="91"/>
      <c r="AD13" s="91"/>
      <c r="AE13" s="91"/>
      <c r="AF13" s="41"/>
    </row>
    <row r="14" spans="1:32" ht="15" customHeight="1" x14ac:dyDescent="0.2">
      <c r="A14" s="2">
        <v>11</v>
      </c>
      <c r="B14" s="4" t="s">
        <v>712</v>
      </c>
      <c r="C14" s="3" t="s">
        <v>713</v>
      </c>
      <c r="D14" s="2" t="s">
        <v>70</v>
      </c>
      <c r="E14" s="4" t="s">
        <v>235</v>
      </c>
      <c r="F14" s="2" t="s">
        <v>79</v>
      </c>
      <c r="G14" s="1">
        <f>SUM(I14:AE14)</f>
        <v>60.5</v>
      </c>
      <c r="H14" s="31"/>
      <c r="I14" s="138">
        <v>8</v>
      </c>
      <c r="J14" s="5"/>
      <c r="K14" s="5"/>
      <c r="L14" s="5">
        <v>20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32.5</v>
      </c>
      <c r="Y14" s="5"/>
      <c r="Z14" s="5"/>
      <c r="AA14" s="5"/>
      <c r="AB14" s="5"/>
      <c r="AC14" s="5"/>
      <c r="AD14" s="5"/>
      <c r="AE14" s="5"/>
      <c r="AF14" s="41"/>
    </row>
    <row r="15" spans="1:32" ht="15" customHeight="1" x14ac:dyDescent="0.2">
      <c r="A15" s="2">
        <v>12</v>
      </c>
      <c r="B15" s="50" t="s">
        <v>397</v>
      </c>
      <c r="C15" s="6" t="s">
        <v>398</v>
      </c>
      <c r="D15" s="2" t="s">
        <v>70</v>
      </c>
      <c r="E15" s="10" t="s">
        <v>319</v>
      </c>
      <c r="F15" s="7" t="s">
        <v>79</v>
      </c>
      <c r="G15" s="48">
        <f>SUM(I15:AE15)</f>
        <v>50.5</v>
      </c>
      <c r="H15" s="31"/>
      <c r="I15" s="138">
        <v>7</v>
      </c>
      <c r="J15" s="5"/>
      <c r="K15" s="5"/>
      <c r="L15" s="5">
        <v>15</v>
      </c>
      <c r="M15" s="5"/>
      <c r="N15" s="5"/>
      <c r="O15" s="5"/>
      <c r="P15" s="5"/>
      <c r="Q15" s="5">
        <v>3.5</v>
      </c>
      <c r="R15" s="5"/>
      <c r="S15" s="5"/>
      <c r="T15" s="5"/>
      <c r="U15" s="5"/>
      <c r="V15" s="5"/>
      <c r="W15" s="5"/>
      <c r="X15" s="5"/>
      <c r="Y15" s="5"/>
      <c r="Z15" s="5"/>
      <c r="AA15" s="91"/>
      <c r="AB15" s="91">
        <v>25</v>
      </c>
      <c r="AC15" s="91"/>
      <c r="AD15" s="91"/>
      <c r="AE15" s="91"/>
      <c r="AF15" s="41"/>
    </row>
    <row r="16" spans="1:32" ht="15" customHeight="1" x14ac:dyDescent="0.2">
      <c r="A16" s="2">
        <v>13</v>
      </c>
      <c r="B16" s="4" t="s">
        <v>1193</v>
      </c>
      <c r="C16" s="3" t="s">
        <v>1194</v>
      </c>
      <c r="D16" s="2" t="s">
        <v>70</v>
      </c>
      <c r="E16" s="4" t="s">
        <v>80</v>
      </c>
      <c r="F16" s="2" t="s">
        <v>475</v>
      </c>
      <c r="G16" s="1">
        <f>SUM(I16:AE16)</f>
        <v>30</v>
      </c>
      <c r="H16" s="31"/>
      <c r="I16" s="138">
        <v>6</v>
      </c>
      <c r="J16" s="5"/>
      <c r="K16" s="5"/>
      <c r="L16" s="5"/>
      <c r="M16" s="5"/>
      <c r="N16" s="5">
        <v>20</v>
      </c>
      <c r="O16" s="5">
        <v>4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41"/>
    </row>
    <row r="17" spans="1:32" ht="15" customHeight="1" x14ac:dyDescent="0.2">
      <c r="A17" s="2">
        <v>14</v>
      </c>
      <c r="B17" s="4" t="s">
        <v>1186</v>
      </c>
      <c r="C17" s="3" t="s">
        <v>1187</v>
      </c>
      <c r="D17" s="2" t="s">
        <v>70</v>
      </c>
      <c r="E17" s="4" t="s">
        <v>1188</v>
      </c>
      <c r="F17" s="2" t="s">
        <v>973</v>
      </c>
      <c r="G17" s="1">
        <f>SUM(I17:AE17)</f>
        <v>8</v>
      </c>
      <c r="H17" s="31"/>
      <c r="I17" s="138"/>
      <c r="J17" s="5"/>
      <c r="K17" s="5"/>
      <c r="L17" s="5"/>
      <c r="M17" s="5"/>
      <c r="N17" s="5"/>
      <c r="O17" s="5">
        <v>8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41"/>
    </row>
    <row r="18" spans="1:32" ht="15" customHeight="1" x14ac:dyDescent="0.2">
      <c r="A18" s="2">
        <v>15</v>
      </c>
      <c r="B18" s="4" t="s">
        <v>1189</v>
      </c>
      <c r="C18" s="3" t="s">
        <v>1190</v>
      </c>
      <c r="D18" s="2" t="s">
        <v>70</v>
      </c>
      <c r="E18" s="4" t="s">
        <v>80</v>
      </c>
      <c r="F18" s="2" t="s">
        <v>480</v>
      </c>
      <c r="G18" s="1">
        <f>SUM(I18:AE18)</f>
        <v>7</v>
      </c>
      <c r="H18" s="31"/>
      <c r="I18" s="138"/>
      <c r="J18" s="5"/>
      <c r="K18" s="5"/>
      <c r="L18" s="5"/>
      <c r="M18" s="5"/>
      <c r="N18" s="5"/>
      <c r="O18" s="5">
        <v>7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41"/>
    </row>
    <row r="19" spans="1:32" ht="15" customHeight="1" x14ac:dyDescent="0.2">
      <c r="A19" s="2">
        <v>16</v>
      </c>
      <c r="B19" s="4" t="s">
        <v>1197</v>
      </c>
      <c r="C19" s="3" t="s">
        <v>1198</v>
      </c>
      <c r="D19" s="2" t="s">
        <v>70</v>
      </c>
      <c r="E19" s="4" t="s">
        <v>853</v>
      </c>
      <c r="F19" s="2" t="s">
        <v>24</v>
      </c>
      <c r="G19" s="1">
        <f>SUM(I19:AE19)</f>
        <v>2</v>
      </c>
      <c r="H19" s="31"/>
      <c r="I19" s="138"/>
      <c r="J19" s="5"/>
      <c r="K19" s="5"/>
      <c r="L19" s="5"/>
      <c r="M19" s="5"/>
      <c r="N19" s="5"/>
      <c r="O19" s="5">
        <v>2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41"/>
    </row>
    <row r="20" spans="1:32" ht="5.0999999999999996" customHeight="1" x14ac:dyDescent="0.2">
      <c r="A20" s="32"/>
      <c r="B20" s="35"/>
      <c r="C20" s="34"/>
      <c r="D20" s="35"/>
      <c r="E20" s="33"/>
      <c r="F20" s="35"/>
      <c r="G20" s="35"/>
      <c r="H20" s="34"/>
      <c r="I20" s="14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</sheetData>
  <sheetProtection password="E3EB" sheet="1" objects="1" scenarios="1"/>
  <sortState ref="A4:AH26">
    <sortCondition descending="1" ref="G4:G26"/>
  </sortState>
  <mergeCells count="23">
    <mergeCell ref="T1:T2"/>
    <mergeCell ref="M1:M2"/>
    <mergeCell ref="O1:O2"/>
    <mergeCell ref="N1:N2"/>
    <mergeCell ref="Q1:Q2"/>
    <mergeCell ref="S1:S2"/>
    <mergeCell ref="R1:R2"/>
    <mergeCell ref="I1:I2"/>
    <mergeCell ref="L1:L2"/>
    <mergeCell ref="AE1:AE2"/>
    <mergeCell ref="P1:P2"/>
    <mergeCell ref="A2:C2"/>
    <mergeCell ref="A1:G1"/>
    <mergeCell ref="AD1:AD2"/>
    <mergeCell ref="AC1:AC2"/>
    <mergeCell ref="AB1:AB2"/>
    <mergeCell ref="AA1:AA2"/>
    <mergeCell ref="Z1:Z2"/>
    <mergeCell ref="Y1:Y2"/>
    <mergeCell ref="X1:X2"/>
    <mergeCell ref="W1:W2"/>
    <mergeCell ref="V1:V2"/>
    <mergeCell ref="U1:U2"/>
  </mergeCells>
  <phoneticPr fontId="6" type="noConversion"/>
  <pageMargins left="0.25" right="0.25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Y28"/>
  <sheetViews>
    <sheetView zoomScale="90" zoomScaleNormal="90" workbookViewId="0">
      <selection activeCell="C7" sqref="C7"/>
    </sheetView>
  </sheetViews>
  <sheetFormatPr defaultRowHeight="12.75" x14ac:dyDescent="0.2"/>
  <cols>
    <col min="1" max="1" width="6.140625" style="18" customWidth="1"/>
    <col min="2" max="2" width="12" style="18" customWidth="1"/>
    <col min="3" max="3" width="47" style="18" customWidth="1"/>
    <col min="4" max="4" width="8.42578125" style="18" customWidth="1"/>
    <col min="5" max="5" width="71.5703125" style="18" customWidth="1"/>
    <col min="6" max="6" width="4.5703125" style="18" customWidth="1"/>
    <col min="7" max="7" width="6.140625" style="18" bestFit="1" customWidth="1"/>
    <col min="8" max="8" width="0.85546875" style="18" customWidth="1"/>
    <col min="9" max="9" width="5.28515625" style="146" customWidth="1"/>
    <col min="10" max="24" width="5.28515625" style="13" customWidth="1"/>
    <col min="25" max="25" width="0.85546875" style="18" customWidth="1"/>
    <col min="26" max="16384" width="9.140625" style="18"/>
  </cols>
  <sheetData>
    <row r="1" spans="1:25" ht="69.95" customHeight="1" x14ac:dyDescent="0.25">
      <c r="A1" s="149" t="s">
        <v>7</v>
      </c>
      <c r="B1" s="150"/>
      <c r="C1" s="150"/>
      <c r="D1" s="150"/>
      <c r="E1" s="150"/>
      <c r="F1" s="150"/>
      <c r="G1" s="151"/>
      <c r="H1" s="29"/>
      <c r="I1" s="158" t="s">
        <v>1431</v>
      </c>
      <c r="J1" s="125"/>
      <c r="K1" s="125"/>
      <c r="L1" s="152" t="s">
        <v>1374</v>
      </c>
      <c r="M1" s="152" t="s">
        <v>1227</v>
      </c>
      <c r="N1" s="152" t="s">
        <v>1149</v>
      </c>
      <c r="O1" s="152" t="s">
        <v>1078</v>
      </c>
      <c r="P1" s="152" t="s">
        <v>1076</v>
      </c>
      <c r="Q1" s="152" t="s">
        <v>1004</v>
      </c>
      <c r="R1" s="152" t="s">
        <v>890</v>
      </c>
      <c r="S1" s="152" t="s">
        <v>873</v>
      </c>
      <c r="T1" s="152" t="s">
        <v>805</v>
      </c>
      <c r="U1" s="152" t="s">
        <v>688</v>
      </c>
      <c r="V1" s="152" t="s">
        <v>678</v>
      </c>
      <c r="W1" s="152" t="s">
        <v>661</v>
      </c>
      <c r="X1" s="152" t="s">
        <v>656</v>
      </c>
      <c r="Y1" s="38"/>
    </row>
    <row r="2" spans="1:25" ht="69.95" customHeight="1" x14ac:dyDescent="0.2">
      <c r="A2" s="147" t="s">
        <v>18</v>
      </c>
      <c r="B2" s="148"/>
      <c r="C2" s="148"/>
      <c r="D2" s="21"/>
      <c r="E2" s="20">
        <f>'Data de Atualização'!$A$1</f>
        <v>43453</v>
      </c>
      <c r="F2" s="21"/>
      <c r="G2" s="22"/>
      <c r="H2" s="29"/>
      <c r="I2" s="159"/>
      <c r="J2" s="126"/>
      <c r="K2" s="126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39"/>
    </row>
    <row r="3" spans="1:25" ht="15" customHeight="1" x14ac:dyDescent="0.2">
      <c r="A3" s="27" t="s">
        <v>0</v>
      </c>
      <c r="B3" s="27" t="s">
        <v>1</v>
      </c>
      <c r="C3" s="27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30"/>
      <c r="I3" s="137" t="s">
        <v>558</v>
      </c>
      <c r="J3" s="28"/>
      <c r="K3" s="28"/>
      <c r="L3" s="28">
        <v>4</v>
      </c>
      <c r="M3" s="28">
        <v>4</v>
      </c>
      <c r="N3" s="28">
        <v>5</v>
      </c>
      <c r="O3" s="28">
        <v>3</v>
      </c>
      <c r="P3" s="28">
        <v>5</v>
      </c>
      <c r="Q3" s="28" t="s">
        <v>891</v>
      </c>
      <c r="R3" s="28" t="s">
        <v>891</v>
      </c>
      <c r="S3" s="28">
        <v>5</v>
      </c>
      <c r="T3" s="28">
        <v>3</v>
      </c>
      <c r="U3" s="28">
        <v>3</v>
      </c>
      <c r="V3" s="28">
        <v>5</v>
      </c>
      <c r="W3" s="28">
        <v>4</v>
      </c>
      <c r="X3" s="28">
        <v>5</v>
      </c>
      <c r="Y3" s="40"/>
    </row>
    <row r="4" spans="1:25" ht="15" customHeight="1" x14ac:dyDescent="0.2">
      <c r="A4" s="2">
        <v>1</v>
      </c>
      <c r="B4" s="2" t="s">
        <v>384</v>
      </c>
      <c r="C4" s="3" t="s">
        <v>385</v>
      </c>
      <c r="D4" s="2" t="s">
        <v>72</v>
      </c>
      <c r="E4" s="4" t="s">
        <v>327</v>
      </c>
      <c r="F4" s="2" t="s">
        <v>79</v>
      </c>
      <c r="G4" s="1">
        <f>SUM(I4:X4)</f>
        <v>386</v>
      </c>
      <c r="H4" s="31"/>
      <c r="I4" s="138">
        <v>9</v>
      </c>
      <c r="J4" s="5"/>
      <c r="K4" s="5"/>
      <c r="L4" s="5"/>
      <c r="M4" s="5"/>
      <c r="N4" s="5"/>
      <c r="O4" s="5"/>
      <c r="P4" s="5">
        <v>7</v>
      </c>
      <c r="Q4" s="5">
        <v>120</v>
      </c>
      <c r="R4" s="5">
        <v>90</v>
      </c>
      <c r="S4" s="5"/>
      <c r="T4" s="5">
        <v>80</v>
      </c>
      <c r="U4" s="5">
        <v>40</v>
      </c>
      <c r="V4" s="91"/>
      <c r="W4" s="91">
        <v>40</v>
      </c>
      <c r="X4" s="91"/>
      <c r="Y4" s="41"/>
    </row>
    <row r="5" spans="1:25" ht="15" customHeight="1" x14ac:dyDescent="0.2">
      <c r="A5" s="2">
        <v>2</v>
      </c>
      <c r="B5" s="2" t="s">
        <v>970</v>
      </c>
      <c r="C5" s="3" t="s">
        <v>971</v>
      </c>
      <c r="D5" s="2" t="s">
        <v>72</v>
      </c>
      <c r="E5" s="10" t="s">
        <v>972</v>
      </c>
      <c r="F5" s="2" t="s">
        <v>973</v>
      </c>
      <c r="G5" s="1">
        <f>SUM(I5:X5)</f>
        <v>270</v>
      </c>
      <c r="H5" s="31"/>
      <c r="I5" s="138">
        <v>10</v>
      </c>
      <c r="J5" s="5"/>
      <c r="K5" s="5"/>
      <c r="L5" s="5"/>
      <c r="M5" s="5"/>
      <c r="N5" s="5">
        <v>10</v>
      </c>
      <c r="O5" s="5"/>
      <c r="P5" s="5"/>
      <c r="Q5" s="5">
        <v>180</v>
      </c>
      <c r="R5" s="5">
        <v>70</v>
      </c>
      <c r="S5" s="5"/>
      <c r="T5" s="5"/>
      <c r="U5" s="5"/>
      <c r="V5" s="91"/>
      <c r="W5" s="91"/>
      <c r="X5" s="91"/>
      <c r="Y5" s="41"/>
    </row>
    <row r="6" spans="1:25" ht="15" customHeight="1" x14ac:dyDescent="0.2">
      <c r="A6" s="2">
        <v>3</v>
      </c>
      <c r="B6" s="2" t="s">
        <v>387</v>
      </c>
      <c r="C6" s="3" t="s">
        <v>388</v>
      </c>
      <c r="D6" s="2" t="s">
        <v>72</v>
      </c>
      <c r="E6" s="4" t="s">
        <v>272</v>
      </c>
      <c r="F6" s="2" t="s">
        <v>79</v>
      </c>
      <c r="G6" s="1">
        <f>SUM(I6:X6)</f>
        <v>255</v>
      </c>
      <c r="H6" s="31"/>
      <c r="I6" s="138">
        <v>6</v>
      </c>
      <c r="J6" s="5"/>
      <c r="K6" s="5"/>
      <c r="L6" s="5"/>
      <c r="M6" s="5"/>
      <c r="N6" s="5"/>
      <c r="O6" s="5"/>
      <c r="P6" s="5">
        <v>9</v>
      </c>
      <c r="Q6" s="5">
        <v>150</v>
      </c>
      <c r="R6" s="5">
        <v>60</v>
      </c>
      <c r="S6" s="5"/>
      <c r="T6" s="5"/>
      <c r="U6" s="5"/>
      <c r="V6" s="91"/>
      <c r="W6" s="91">
        <v>30</v>
      </c>
      <c r="X6" s="91"/>
      <c r="Y6" s="41"/>
    </row>
    <row r="7" spans="1:25" ht="15" customHeight="1" x14ac:dyDescent="0.2">
      <c r="A7" s="2">
        <v>4</v>
      </c>
      <c r="B7" s="2" t="s">
        <v>389</v>
      </c>
      <c r="C7" s="3" t="s">
        <v>390</v>
      </c>
      <c r="D7" s="2" t="s">
        <v>72</v>
      </c>
      <c r="E7" s="4" t="s">
        <v>322</v>
      </c>
      <c r="F7" s="2" t="s">
        <v>79</v>
      </c>
      <c r="G7" s="1">
        <f>SUM(I7:X7)</f>
        <v>229</v>
      </c>
      <c r="H7" s="31"/>
      <c r="I7" s="138">
        <v>8</v>
      </c>
      <c r="J7" s="5"/>
      <c r="K7" s="5"/>
      <c r="L7" s="5">
        <v>40</v>
      </c>
      <c r="M7" s="5"/>
      <c r="N7" s="5"/>
      <c r="O7" s="5"/>
      <c r="P7" s="5">
        <v>10</v>
      </c>
      <c r="Q7" s="5">
        <v>36</v>
      </c>
      <c r="R7" s="5">
        <v>45</v>
      </c>
      <c r="S7" s="5"/>
      <c r="T7" s="5">
        <v>65</v>
      </c>
      <c r="U7" s="5"/>
      <c r="V7" s="91"/>
      <c r="W7" s="91">
        <v>25</v>
      </c>
      <c r="X7" s="91"/>
      <c r="Y7" s="41"/>
    </row>
    <row r="8" spans="1:25" ht="15" customHeight="1" x14ac:dyDescent="0.2">
      <c r="A8" s="2">
        <v>5</v>
      </c>
      <c r="B8" s="2" t="s">
        <v>967</v>
      </c>
      <c r="C8" s="3" t="s">
        <v>968</v>
      </c>
      <c r="D8" s="2" t="s">
        <v>72</v>
      </c>
      <c r="E8" s="10" t="s">
        <v>969</v>
      </c>
      <c r="F8" s="2" t="s">
        <v>15</v>
      </c>
      <c r="G8" s="1">
        <f>SUM(I8:X8)</f>
        <v>200</v>
      </c>
      <c r="H8" s="31"/>
      <c r="I8" s="138">
        <v>10</v>
      </c>
      <c r="J8" s="5"/>
      <c r="K8" s="5"/>
      <c r="L8" s="5"/>
      <c r="M8" s="5"/>
      <c r="N8" s="5"/>
      <c r="O8" s="5"/>
      <c r="P8" s="5"/>
      <c r="Q8" s="5">
        <v>80</v>
      </c>
      <c r="R8" s="5">
        <v>110</v>
      </c>
      <c r="S8" s="5"/>
      <c r="T8" s="5"/>
      <c r="U8" s="5"/>
      <c r="V8" s="91"/>
      <c r="W8" s="91"/>
      <c r="X8" s="91"/>
      <c r="Y8" s="41"/>
    </row>
    <row r="9" spans="1:25" ht="15" customHeight="1" x14ac:dyDescent="0.2">
      <c r="A9" s="2">
        <v>6</v>
      </c>
      <c r="B9" s="2" t="s">
        <v>391</v>
      </c>
      <c r="C9" s="3" t="s">
        <v>392</v>
      </c>
      <c r="D9" s="2" t="s">
        <v>72</v>
      </c>
      <c r="E9" s="4" t="s">
        <v>327</v>
      </c>
      <c r="F9" s="2" t="s">
        <v>79</v>
      </c>
      <c r="G9" s="1">
        <f>SUM(I9:X9)</f>
        <v>168.5</v>
      </c>
      <c r="H9" s="31"/>
      <c r="I9" s="138">
        <v>7</v>
      </c>
      <c r="J9" s="5"/>
      <c r="K9" s="5"/>
      <c r="L9" s="5">
        <v>25</v>
      </c>
      <c r="M9" s="5"/>
      <c r="N9" s="5"/>
      <c r="O9" s="5"/>
      <c r="P9" s="5">
        <v>4</v>
      </c>
      <c r="Q9" s="5">
        <v>22</v>
      </c>
      <c r="R9" s="5">
        <v>8</v>
      </c>
      <c r="S9" s="5"/>
      <c r="T9" s="5">
        <v>50</v>
      </c>
      <c r="U9" s="5">
        <v>32.5</v>
      </c>
      <c r="V9" s="91"/>
      <c r="W9" s="91">
        <v>20</v>
      </c>
      <c r="X9" s="91"/>
      <c r="Y9" s="41"/>
    </row>
    <row r="10" spans="1:25" ht="15" customHeight="1" x14ac:dyDescent="0.2">
      <c r="A10" s="2">
        <v>7</v>
      </c>
      <c r="B10" s="2" t="s">
        <v>386</v>
      </c>
      <c r="C10" s="3" t="s">
        <v>832</v>
      </c>
      <c r="D10" s="2" t="s">
        <v>72</v>
      </c>
      <c r="E10" s="4" t="s">
        <v>319</v>
      </c>
      <c r="F10" s="2" t="s">
        <v>79</v>
      </c>
      <c r="G10" s="1">
        <f>SUM(I10:X10)</f>
        <v>143</v>
      </c>
      <c r="H10" s="31"/>
      <c r="I10" s="138">
        <v>10</v>
      </c>
      <c r="J10" s="5"/>
      <c r="K10" s="5"/>
      <c r="L10" s="5">
        <v>35</v>
      </c>
      <c r="M10" s="5"/>
      <c r="N10" s="5"/>
      <c r="O10" s="5"/>
      <c r="P10" s="5">
        <v>8</v>
      </c>
      <c r="Q10" s="5"/>
      <c r="R10" s="5"/>
      <c r="S10" s="5"/>
      <c r="T10" s="5">
        <v>55</v>
      </c>
      <c r="U10" s="5"/>
      <c r="V10" s="91"/>
      <c r="W10" s="91">
        <v>35</v>
      </c>
      <c r="X10" s="91"/>
      <c r="Y10" s="41"/>
    </row>
    <row r="11" spans="1:25" ht="15" customHeight="1" x14ac:dyDescent="0.2">
      <c r="A11" s="2">
        <v>8</v>
      </c>
      <c r="B11" s="2" t="s">
        <v>979</v>
      </c>
      <c r="C11" s="3" t="s">
        <v>980</v>
      </c>
      <c r="D11" s="2" t="s">
        <v>72</v>
      </c>
      <c r="E11" s="10" t="s">
        <v>945</v>
      </c>
      <c r="F11" s="2" t="s">
        <v>15</v>
      </c>
      <c r="G11" s="1">
        <f>SUM(I11:X11)</f>
        <v>139</v>
      </c>
      <c r="H11" s="31"/>
      <c r="I11" s="138">
        <v>9</v>
      </c>
      <c r="J11" s="5"/>
      <c r="K11" s="5"/>
      <c r="L11" s="5"/>
      <c r="M11" s="5"/>
      <c r="N11" s="5"/>
      <c r="O11" s="5"/>
      <c r="P11" s="5"/>
      <c r="Q11" s="5">
        <v>100</v>
      </c>
      <c r="R11" s="5">
        <v>30</v>
      </c>
      <c r="S11" s="5"/>
      <c r="T11" s="5"/>
      <c r="U11" s="5"/>
      <c r="V11" s="91"/>
      <c r="W11" s="91"/>
      <c r="X11" s="91"/>
      <c r="Y11" s="41"/>
    </row>
    <row r="12" spans="1:25" ht="15" customHeight="1" x14ac:dyDescent="0.2">
      <c r="A12" s="2">
        <v>9</v>
      </c>
      <c r="B12" s="2" t="s">
        <v>833</v>
      </c>
      <c r="C12" s="3" t="s">
        <v>834</v>
      </c>
      <c r="D12" s="2" t="s">
        <v>72</v>
      </c>
      <c r="E12" s="4" t="s">
        <v>322</v>
      </c>
      <c r="F12" s="2" t="s">
        <v>79</v>
      </c>
      <c r="G12" s="1">
        <f>SUM(I12:X12)</f>
        <v>130</v>
      </c>
      <c r="H12" s="31"/>
      <c r="I12" s="138">
        <v>4</v>
      </c>
      <c r="J12" s="5"/>
      <c r="K12" s="5"/>
      <c r="L12" s="5"/>
      <c r="M12" s="5"/>
      <c r="N12" s="5"/>
      <c r="O12" s="5"/>
      <c r="P12" s="5">
        <v>6</v>
      </c>
      <c r="Q12" s="5">
        <v>55</v>
      </c>
      <c r="R12" s="5">
        <v>20</v>
      </c>
      <c r="S12" s="5"/>
      <c r="T12" s="5">
        <v>45</v>
      </c>
      <c r="U12" s="5"/>
      <c r="V12" s="91"/>
      <c r="W12" s="91"/>
      <c r="X12" s="91"/>
      <c r="Y12" s="41"/>
    </row>
    <row r="13" spans="1:25" ht="15" customHeight="1" x14ac:dyDescent="0.2">
      <c r="A13" s="2">
        <v>10</v>
      </c>
      <c r="B13" s="2" t="s">
        <v>974</v>
      </c>
      <c r="C13" s="3" t="s">
        <v>975</v>
      </c>
      <c r="D13" s="2" t="s">
        <v>72</v>
      </c>
      <c r="E13" s="10" t="s">
        <v>634</v>
      </c>
      <c r="F13" s="2" t="s">
        <v>15</v>
      </c>
      <c r="G13" s="1">
        <f>SUM(I13:X13)</f>
        <v>113</v>
      </c>
      <c r="H13" s="31"/>
      <c r="I13" s="138">
        <v>8</v>
      </c>
      <c r="J13" s="5"/>
      <c r="K13" s="5"/>
      <c r="L13" s="5"/>
      <c r="M13" s="5"/>
      <c r="N13" s="5"/>
      <c r="O13" s="5"/>
      <c r="P13" s="5"/>
      <c r="Q13" s="5">
        <v>65</v>
      </c>
      <c r="R13" s="5">
        <v>40</v>
      </c>
      <c r="S13" s="5"/>
      <c r="T13" s="5"/>
      <c r="U13" s="5"/>
      <c r="V13" s="91"/>
      <c r="W13" s="91"/>
      <c r="X13" s="91"/>
      <c r="Y13" s="41"/>
    </row>
    <row r="14" spans="1:25" ht="15" customHeight="1" x14ac:dyDescent="0.2">
      <c r="A14" s="2">
        <v>11</v>
      </c>
      <c r="B14" s="2" t="s">
        <v>393</v>
      </c>
      <c r="C14" s="3" t="s">
        <v>394</v>
      </c>
      <c r="D14" s="2" t="s">
        <v>72</v>
      </c>
      <c r="E14" s="4" t="s">
        <v>319</v>
      </c>
      <c r="F14" s="2" t="s">
        <v>79</v>
      </c>
      <c r="G14" s="1">
        <f>SUM(I14:X14)</f>
        <v>87</v>
      </c>
      <c r="H14" s="31"/>
      <c r="I14" s="138">
        <v>5</v>
      </c>
      <c r="J14" s="5"/>
      <c r="K14" s="5"/>
      <c r="L14" s="5">
        <v>30</v>
      </c>
      <c r="M14" s="5"/>
      <c r="N14" s="5"/>
      <c r="O14" s="5"/>
      <c r="P14" s="5"/>
      <c r="Q14" s="5"/>
      <c r="R14" s="5"/>
      <c r="S14" s="5"/>
      <c r="T14" s="5">
        <v>35</v>
      </c>
      <c r="U14" s="5"/>
      <c r="V14" s="91"/>
      <c r="W14" s="91">
        <v>17</v>
      </c>
      <c r="X14" s="91"/>
      <c r="Y14" s="41"/>
    </row>
    <row r="15" spans="1:25" ht="15" customHeight="1" x14ac:dyDescent="0.2">
      <c r="A15" s="2">
        <v>12</v>
      </c>
      <c r="B15" s="2" t="s">
        <v>981</v>
      </c>
      <c r="C15" s="3" t="s">
        <v>982</v>
      </c>
      <c r="D15" s="2" t="s">
        <v>72</v>
      </c>
      <c r="E15" s="10" t="s">
        <v>95</v>
      </c>
      <c r="F15" s="2" t="s">
        <v>15</v>
      </c>
      <c r="G15" s="1">
        <f>SUM(I15:X15)</f>
        <v>77</v>
      </c>
      <c r="H15" s="31"/>
      <c r="I15" s="138">
        <v>7</v>
      </c>
      <c r="J15" s="5"/>
      <c r="K15" s="5"/>
      <c r="L15" s="5"/>
      <c r="M15" s="5"/>
      <c r="N15" s="5"/>
      <c r="O15" s="5"/>
      <c r="P15" s="5"/>
      <c r="Q15" s="5">
        <v>45</v>
      </c>
      <c r="R15" s="5">
        <v>25</v>
      </c>
      <c r="S15" s="5"/>
      <c r="T15" s="5"/>
      <c r="U15" s="5"/>
      <c r="V15" s="91"/>
      <c r="W15" s="91"/>
      <c r="X15" s="91"/>
      <c r="Y15" s="41"/>
    </row>
    <row r="16" spans="1:25" ht="15" customHeight="1" x14ac:dyDescent="0.2">
      <c r="A16" s="2">
        <v>13</v>
      </c>
      <c r="B16" s="2" t="s">
        <v>976</v>
      </c>
      <c r="C16" s="3" t="s">
        <v>977</v>
      </c>
      <c r="D16" s="2" t="s">
        <v>72</v>
      </c>
      <c r="E16" s="10" t="s">
        <v>978</v>
      </c>
      <c r="F16" s="2" t="s">
        <v>586</v>
      </c>
      <c r="G16" s="1">
        <f>SUM(I16:X16)</f>
        <v>69</v>
      </c>
      <c r="H16" s="31"/>
      <c r="I16" s="138">
        <v>9</v>
      </c>
      <c r="J16" s="5"/>
      <c r="K16" s="5"/>
      <c r="L16" s="5"/>
      <c r="M16" s="5"/>
      <c r="N16" s="5"/>
      <c r="O16" s="5"/>
      <c r="P16" s="5"/>
      <c r="Q16" s="5">
        <v>25</v>
      </c>
      <c r="R16" s="5">
        <v>35</v>
      </c>
      <c r="S16" s="5"/>
      <c r="T16" s="5"/>
      <c r="U16" s="5"/>
      <c r="V16" s="91"/>
      <c r="W16" s="91"/>
      <c r="X16" s="91"/>
      <c r="Y16" s="41"/>
    </row>
    <row r="17" spans="1:25" ht="15" customHeight="1" x14ac:dyDescent="0.2">
      <c r="A17" s="2">
        <v>14</v>
      </c>
      <c r="B17" s="2" t="s">
        <v>985</v>
      </c>
      <c r="C17" s="3" t="s">
        <v>986</v>
      </c>
      <c r="D17" s="2" t="s">
        <v>72</v>
      </c>
      <c r="E17" s="10" t="s">
        <v>95</v>
      </c>
      <c r="F17" s="2" t="s">
        <v>15</v>
      </c>
      <c r="G17" s="1">
        <f>SUM(I17:X17)</f>
        <v>56.5</v>
      </c>
      <c r="H17" s="31"/>
      <c r="I17" s="138"/>
      <c r="J17" s="5"/>
      <c r="K17" s="5"/>
      <c r="L17" s="5"/>
      <c r="M17" s="5">
        <v>17.5</v>
      </c>
      <c r="N17" s="5"/>
      <c r="O17" s="5"/>
      <c r="P17" s="5"/>
      <c r="Q17" s="5">
        <v>29</v>
      </c>
      <c r="R17" s="5">
        <v>10</v>
      </c>
      <c r="S17" s="5"/>
      <c r="T17" s="5"/>
      <c r="U17" s="5"/>
      <c r="V17" s="91"/>
      <c r="W17" s="91"/>
      <c r="X17" s="91"/>
      <c r="Y17" s="41"/>
    </row>
    <row r="18" spans="1:25" ht="15" customHeight="1" x14ac:dyDescent="0.2">
      <c r="A18" s="2">
        <v>15</v>
      </c>
      <c r="B18" s="2" t="s">
        <v>1092</v>
      </c>
      <c r="C18" s="3" t="s">
        <v>1093</v>
      </c>
      <c r="D18" s="2" t="s">
        <v>72</v>
      </c>
      <c r="E18" s="10" t="s">
        <v>1094</v>
      </c>
      <c r="F18" s="2" t="s">
        <v>85</v>
      </c>
      <c r="G18" s="1">
        <f>SUM(I18:X18)</f>
        <v>55</v>
      </c>
      <c r="H18" s="31"/>
      <c r="I18" s="138"/>
      <c r="J18" s="5"/>
      <c r="K18" s="5"/>
      <c r="L18" s="5"/>
      <c r="M18" s="5">
        <v>15</v>
      </c>
      <c r="N18" s="5"/>
      <c r="O18" s="5">
        <v>40</v>
      </c>
      <c r="P18" s="5"/>
      <c r="Q18" s="5"/>
      <c r="R18" s="5"/>
      <c r="S18" s="5"/>
      <c r="T18" s="5"/>
      <c r="U18" s="5"/>
      <c r="V18" s="91"/>
      <c r="W18" s="91"/>
      <c r="X18" s="91"/>
      <c r="Y18" s="41"/>
    </row>
    <row r="19" spans="1:25" ht="15" customHeight="1" x14ac:dyDescent="0.2">
      <c r="A19" s="2">
        <v>16</v>
      </c>
      <c r="B19" s="2" t="s">
        <v>983</v>
      </c>
      <c r="C19" s="3" t="s">
        <v>984</v>
      </c>
      <c r="D19" s="2" t="s">
        <v>72</v>
      </c>
      <c r="E19" s="10" t="s">
        <v>322</v>
      </c>
      <c r="F19" s="2" t="s">
        <v>79</v>
      </c>
      <c r="G19" s="1">
        <f>SUM(I19:X19)</f>
        <v>23</v>
      </c>
      <c r="H19" s="31"/>
      <c r="I19" s="138">
        <v>3</v>
      </c>
      <c r="J19" s="5"/>
      <c r="K19" s="5"/>
      <c r="L19" s="5"/>
      <c r="M19" s="5"/>
      <c r="N19" s="5"/>
      <c r="O19" s="5"/>
      <c r="P19" s="5">
        <v>5</v>
      </c>
      <c r="Q19" s="5"/>
      <c r="R19" s="5">
        <v>15</v>
      </c>
      <c r="S19" s="5"/>
      <c r="T19" s="5"/>
      <c r="U19" s="5"/>
      <c r="V19" s="91"/>
      <c r="W19" s="91"/>
      <c r="X19" s="91"/>
      <c r="Y19" s="41"/>
    </row>
    <row r="20" spans="1:25" ht="15" customHeight="1" x14ac:dyDescent="0.2">
      <c r="A20" s="2">
        <v>17</v>
      </c>
      <c r="B20" s="2" t="s">
        <v>1240</v>
      </c>
      <c r="C20" s="3" t="s">
        <v>1241</v>
      </c>
      <c r="D20" s="2" t="s">
        <v>72</v>
      </c>
      <c r="E20" s="10" t="s">
        <v>1094</v>
      </c>
      <c r="F20" s="2" t="s">
        <v>85</v>
      </c>
      <c r="G20" s="1">
        <f>SUM(I20:X20)</f>
        <v>20</v>
      </c>
      <c r="H20" s="31"/>
      <c r="I20" s="138"/>
      <c r="J20" s="5"/>
      <c r="K20" s="5"/>
      <c r="L20" s="5"/>
      <c r="M20" s="5">
        <v>20</v>
      </c>
      <c r="N20" s="5"/>
      <c r="O20" s="5"/>
      <c r="P20" s="5"/>
      <c r="Q20" s="5"/>
      <c r="R20" s="5"/>
      <c r="S20" s="5"/>
      <c r="T20" s="5"/>
      <c r="U20" s="5"/>
      <c r="V20" s="91"/>
      <c r="W20" s="91"/>
      <c r="X20" s="91"/>
      <c r="Y20" s="41"/>
    </row>
    <row r="21" spans="1:25" ht="15" customHeight="1" x14ac:dyDescent="0.2">
      <c r="A21" s="2">
        <v>18</v>
      </c>
      <c r="B21" s="2" t="s">
        <v>1191</v>
      </c>
      <c r="C21" s="3" t="s">
        <v>1192</v>
      </c>
      <c r="D21" s="2" t="s">
        <v>72</v>
      </c>
      <c r="E21" s="10" t="s">
        <v>858</v>
      </c>
      <c r="F21" s="2" t="s">
        <v>24</v>
      </c>
      <c r="G21" s="1">
        <f>SUM(I21:X21)</f>
        <v>15</v>
      </c>
      <c r="H21" s="31"/>
      <c r="I21" s="138">
        <v>10</v>
      </c>
      <c r="J21" s="5"/>
      <c r="K21" s="5"/>
      <c r="L21" s="5"/>
      <c r="M21" s="5"/>
      <c r="N21" s="5">
        <v>5</v>
      </c>
      <c r="O21" s="5"/>
      <c r="P21" s="5"/>
      <c r="Q21" s="5"/>
      <c r="R21" s="5"/>
      <c r="S21" s="5"/>
      <c r="T21" s="5"/>
      <c r="U21" s="5"/>
      <c r="V21" s="91"/>
      <c r="W21" s="91"/>
      <c r="X21" s="91"/>
      <c r="Y21" s="41"/>
    </row>
    <row r="22" spans="1:25" ht="15" customHeight="1" x14ac:dyDescent="0.2">
      <c r="A22" s="2">
        <v>19</v>
      </c>
      <c r="B22" s="2" t="s">
        <v>458</v>
      </c>
      <c r="C22" s="3" t="s">
        <v>459</v>
      </c>
      <c r="D22" s="2" t="s">
        <v>72</v>
      </c>
      <c r="E22" s="10" t="s">
        <v>453</v>
      </c>
      <c r="F22" s="2" t="s">
        <v>452</v>
      </c>
      <c r="G22" s="1">
        <f>SUM(I22:X22)</f>
        <v>10</v>
      </c>
      <c r="H22" s="31"/>
      <c r="I22" s="138"/>
      <c r="J22" s="5"/>
      <c r="K22" s="5"/>
      <c r="L22" s="5"/>
      <c r="M22" s="5"/>
      <c r="N22" s="5"/>
      <c r="O22" s="5"/>
      <c r="P22" s="5"/>
      <c r="Q22" s="5"/>
      <c r="R22" s="5"/>
      <c r="S22" s="5">
        <v>5</v>
      </c>
      <c r="T22" s="5"/>
      <c r="U22" s="5"/>
      <c r="V22" s="91">
        <v>5</v>
      </c>
      <c r="W22" s="91"/>
      <c r="X22" s="91"/>
      <c r="Y22" s="41"/>
    </row>
    <row r="23" spans="1:25" ht="15" customHeight="1" x14ac:dyDescent="0.2">
      <c r="A23" s="2">
        <v>19</v>
      </c>
      <c r="B23" s="2" t="s">
        <v>1484</v>
      </c>
      <c r="C23" s="3" t="s">
        <v>1485</v>
      </c>
      <c r="D23" s="2" t="s">
        <v>72</v>
      </c>
      <c r="E23" s="10" t="s">
        <v>1472</v>
      </c>
      <c r="F23" s="2" t="s">
        <v>586</v>
      </c>
      <c r="G23" s="1">
        <f>SUM(I23:X23)</f>
        <v>10</v>
      </c>
      <c r="H23" s="31"/>
      <c r="I23" s="138">
        <v>10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91"/>
      <c r="W23" s="91"/>
      <c r="X23" s="91"/>
      <c r="Y23" s="41"/>
    </row>
    <row r="24" spans="1:25" ht="15" customHeight="1" x14ac:dyDescent="0.2">
      <c r="A24" s="2">
        <v>20</v>
      </c>
      <c r="B24" s="2" t="s">
        <v>1486</v>
      </c>
      <c r="C24" s="3" t="s">
        <v>1487</v>
      </c>
      <c r="D24" s="2" t="s">
        <v>72</v>
      </c>
      <c r="E24" s="10" t="s">
        <v>1472</v>
      </c>
      <c r="F24" s="2" t="s">
        <v>586</v>
      </c>
      <c r="G24" s="1">
        <f>SUM(I24:X24)</f>
        <v>8</v>
      </c>
      <c r="H24" s="31"/>
      <c r="I24" s="138">
        <v>8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1"/>
    </row>
    <row r="25" spans="1:25" ht="15" customHeight="1" x14ac:dyDescent="0.2">
      <c r="A25" s="2">
        <v>21</v>
      </c>
      <c r="B25" s="2" t="s">
        <v>316</v>
      </c>
      <c r="C25" s="3" t="s">
        <v>317</v>
      </c>
      <c r="D25" s="2" t="s">
        <v>72</v>
      </c>
      <c r="E25" s="4" t="s">
        <v>173</v>
      </c>
      <c r="F25" s="2" t="s">
        <v>22</v>
      </c>
      <c r="G25" s="1">
        <f>SUM(I25:X25)</f>
        <v>5</v>
      </c>
      <c r="H25" s="31"/>
      <c r="I25" s="13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91"/>
      <c r="W25" s="91"/>
      <c r="X25" s="91">
        <v>5</v>
      </c>
      <c r="Y25" s="41"/>
    </row>
    <row r="26" spans="1:25" ht="15" customHeight="1" x14ac:dyDescent="0.2">
      <c r="A26" s="2">
        <v>22</v>
      </c>
      <c r="B26" s="2" t="s">
        <v>460</v>
      </c>
      <c r="C26" s="3" t="s">
        <v>461</v>
      </c>
      <c r="D26" s="2" t="s">
        <v>72</v>
      </c>
      <c r="E26" s="10" t="s">
        <v>453</v>
      </c>
      <c r="F26" s="2" t="s">
        <v>452</v>
      </c>
      <c r="G26" s="1">
        <f>SUM(I26:X26)</f>
        <v>4.5</v>
      </c>
      <c r="H26" s="31"/>
      <c r="I26" s="1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91">
        <v>4.5</v>
      </c>
      <c r="W26" s="91"/>
      <c r="X26" s="91"/>
      <c r="Y26" s="41"/>
    </row>
    <row r="27" spans="1:25" ht="15" customHeight="1" x14ac:dyDescent="0.2">
      <c r="A27" s="2">
        <v>23</v>
      </c>
      <c r="B27" s="2" t="s">
        <v>1195</v>
      </c>
      <c r="C27" s="3" t="s">
        <v>1196</v>
      </c>
      <c r="D27" s="2" t="s">
        <v>72</v>
      </c>
      <c r="E27" s="10" t="s">
        <v>1156</v>
      </c>
      <c r="F27" s="2" t="s">
        <v>973</v>
      </c>
      <c r="G27" s="1">
        <f>SUM(I27:X27)</f>
        <v>3</v>
      </c>
      <c r="H27" s="31"/>
      <c r="I27" s="138"/>
      <c r="J27" s="5"/>
      <c r="K27" s="5"/>
      <c r="L27" s="5"/>
      <c r="M27" s="5"/>
      <c r="N27" s="5">
        <v>3</v>
      </c>
      <c r="O27" s="5"/>
      <c r="P27" s="5"/>
      <c r="Q27" s="5"/>
      <c r="R27" s="5"/>
      <c r="S27" s="5"/>
      <c r="T27" s="5"/>
      <c r="U27" s="5"/>
      <c r="V27" s="91"/>
      <c r="W27" s="91"/>
      <c r="X27" s="91"/>
      <c r="Y27" s="41"/>
    </row>
    <row r="28" spans="1:25" ht="5.0999999999999996" customHeight="1" x14ac:dyDescent="0.2">
      <c r="A28" s="32"/>
      <c r="B28" s="35"/>
      <c r="C28" s="34"/>
      <c r="D28" s="35"/>
      <c r="E28" s="33"/>
      <c r="F28" s="35"/>
      <c r="G28" s="35"/>
      <c r="H28" s="34"/>
      <c r="I28" s="140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</row>
  </sheetData>
  <sheetProtection password="E3EB" sheet="1" objects="1" scenarios="1"/>
  <sortState ref="A4:AJ20">
    <sortCondition descending="1" ref="G4:G20"/>
  </sortState>
  <mergeCells count="16">
    <mergeCell ref="A1:G1"/>
    <mergeCell ref="A2:C2"/>
    <mergeCell ref="X1:X2"/>
    <mergeCell ref="W1:W2"/>
    <mergeCell ref="V1:V2"/>
    <mergeCell ref="U1:U2"/>
    <mergeCell ref="T1:T2"/>
    <mergeCell ref="S1:S2"/>
    <mergeCell ref="R1:R2"/>
    <mergeCell ref="Q1:Q2"/>
    <mergeCell ref="P1:P2"/>
    <mergeCell ref="O1:O2"/>
    <mergeCell ref="N1:N2"/>
    <mergeCell ref="M1:M2"/>
    <mergeCell ref="L1:L2"/>
    <mergeCell ref="I1:I2"/>
  </mergeCells>
  <phoneticPr fontId="6" type="noConversion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MEL</vt:lpstr>
      <vt:lpstr>M23</vt:lpstr>
      <vt:lpstr>MJR</vt:lpstr>
      <vt:lpstr>MJUV</vt:lpstr>
      <vt:lpstr>MINF</vt:lpstr>
      <vt:lpstr>FEL</vt:lpstr>
      <vt:lpstr>F23</vt:lpstr>
      <vt:lpstr>FJR</vt:lpstr>
      <vt:lpstr>FJUV</vt:lpstr>
      <vt:lpstr>FINF</vt:lpstr>
      <vt:lpstr>Data de Atualização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Patricia Cbc</cp:lastModifiedBy>
  <cp:lastPrinted>2018-10-31T18:34:55Z</cp:lastPrinted>
  <dcterms:created xsi:type="dcterms:W3CDTF">2010-06-14T20:32:20Z</dcterms:created>
  <dcterms:modified xsi:type="dcterms:W3CDTF">2018-12-19T17:55:29Z</dcterms:modified>
</cp:coreProperties>
</file>