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A" sheetId="3" r:id="rId3"/>
    <sheet name="MFEMB" sheetId="4" r:id="rId4"/>
    <sheet name="MFEMC" sheetId="5" r:id="rId5"/>
    <sheet name="S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M55-59" sheetId="12" r:id="rId12"/>
    <sheet name="M60-64" sheetId="13" r:id="rId13"/>
    <sheet name="M65 +" sheetId="14" r:id="rId14"/>
  </sheets>
  <definedNames/>
  <calcPr fullCalcOnLoad="1"/>
</workbook>
</file>

<file path=xl/sharedStrings.xml><?xml version="1.0" encoding="utf-8"?>
<sst xmlns="http://schemas.openxmlformats.org/spreadsheetml/2006/main" count="2373" uniqueCount="994">
  <si>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</si>
  <si>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</si>
  <si>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</si>
  <si>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</si>
  <si>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</si>
  <si>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</si>
  <si>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</si>
  <si>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</si>
  <si>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Bike Race Brasil  - Visconde do Rio Branco - MG - 10/02/2019</t>
  </si>
  <si>
    <t>XCM1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</si>
  <si>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</si>
  <si>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</si>
  <si>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</si>
  <si>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</si>
  <si>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</si>
  <si>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</si>
  <si>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</si>
  <si>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</si>
  <si>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05.279915.16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</si>
  <si>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</si>
  <si>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</si>
  <si>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</si>
  <si>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</si>
  <si>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</si>
  <si>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</si>
  <si>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</si>
  <si>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</si>
  <si>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</si>
  <si>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</si>
  <si>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RJ</t>
  </si>
  <si>
    <t>Master C1</t>
  </si>
  <si>
    <t>Avulso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</si>
  <si>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</si>
  <si>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</si>
  <si>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</si>
  <si>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</si>
  <si>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</si>
  <si>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</si>
  <si>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</si>
  <si>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</si>
  <si>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</si>
  <si>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</si>
  <si>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05.11694.09</t>
  </si>
  <si>
    <t xml:space="preserve">Wilian Antonio da Silva </t>
  </si>
  <si>
    <t xml:space="preserve">No Limite </t>
  </si>
  <si>
    <t>06.18207.13</t>
  </si>
  <si>
    <t xml:space="preserve">Roberto Rodrigues de Oliveira Junior </t>
  </si>
  <si>
    <t>Master B1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</si>
  <si>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</si>
  <si>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</si>
  <si>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</si>
  <si>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</si>
  <si>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</si>
  <si>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</si>
  <si>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</si>
  <si>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</si>
  <si>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</si>
  <si>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</si>
  <si>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</si>
  <si>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</si>
  <si>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</si>
  <si>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</si>
  <si>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</si>
  <si>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</si>
  <si>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</si>
  <si>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</si>
  <si>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</si>
  <si>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</si>
  <si>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</si>
  <si>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</si>
  <si>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</si>
  <si>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</si>
  <si>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</si>
  <si>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</si>
  <si>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</si>
  <si>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</si>
  <si>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</si>
  <si>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</si>
  <si>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</si>
  <si>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</si>
  <si>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</si>
  <si>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</si>
  <si>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</si>
  <si>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</si>
  <si>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</si>
  <si>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</si>
  <si>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</si>
  <si>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</si>
  <si>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</si>
  <si>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</si>
  <si>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</si>
  <si>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</si>
  <si>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</si>
  <si>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</si>
  <si>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</si>
  <si>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</si>
  <si>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</si>
  <si>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</si>
  <si>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</si>
  <si>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</si>
  <si>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</si>
  <si>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</si>
  <si>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</si>
  <si>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</si>
  <si>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</si>
  <si>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</si>
  <si>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</si>
  <si>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</si>
  <si>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</si>
  <si>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</si>
  <si>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</si>
  <si>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</si>
  <si>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</si>
  <si>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</si>
  <si>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</si>
  <si>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</si>
  <si>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</si>
  <si>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</si>
  <si>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</si>
  <si>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</si>
  <si>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</si>
  <si>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</si>
  <si>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</si>
  <si>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</si>
  <si>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</si>
  <si>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</si>
  <si>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</si>
  <si>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</si>
  <si>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</si>
  <si>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</si>
  <si>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</si>
  <si>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</si>
  <si>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</si>
  <si>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</si>
  <si>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</si>
  <si>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</si>
  <si>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</si>
  <si>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</si>
  <si>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</si>
  <si>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</si>
  <si>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</si>
  <si>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</si>
  <si>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</si>
  <si>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</si>
  <si>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</si>
  <si>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</si>
  <si>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Picos pedal Clube - PPC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</si>
  <si>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</si>
  <si>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</si>
  <si>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</si>
  <si>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</si>
  <si>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</si>
  <si>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</si>
  <si>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</si>
  <si>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</si>
  <si>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</si>
  <si>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</si>
  <si>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</si>
  <si>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</si>
  <si>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</si>
  <si>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</si>
  <si>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</si>
  <si>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 xml:space="preserve">Joel Gomes Soares </t>
  </si>
  <si>
    <t>16.30690.17</t>
  </si>
  <si>
    <t xml:space="preserve">Fabiano Barbosa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</si>
  <si>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</si>
  <si>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</si>
  <si>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</si>
  <si>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</si>
  <si>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</si>
  <si>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</si>
  <si>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</si>
  <si>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</si>
  <si>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</si>
  <si>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</si>
  <si>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</si>
  <si>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</si>
  <si>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</si>
  <si>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</si>
  <si>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</si>
  <si>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</si>
  <si>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</si>
  <si>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</si>
  <si>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</si>
  <si>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</si>
  <si>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</si>
  <si>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</si>
  <si>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</si>
  <si>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</si>
  <si>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</si>
  <si>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</si>
  <si>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</si>
  <si>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</si>
  <si>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</si>
  <si>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</si>
  <si>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</si>
  <si>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</si>
  <si>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</si>
  <si>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</si>
  <si>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</si>
  <si>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</si>
  <si>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</si>
  <si>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</si>
  <si>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</si>
  <si>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</si>
  <si>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</si>
  <si>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</si>
  <si>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</si>
  <si>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</si>
  <si>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</si>
  <si>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</si>
  <si>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</si>
  <si>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</si>
  <si>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</si>
  <si>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</si>
  <si>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</si>
  <si>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</si>
  <si>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</si>
  <si>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</si>
  <si>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</si>
  <si>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</si>
  <si>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</si>
  <si>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</si>
  <si>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</si>
  <si>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</si>
  <si>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</si>
  <si>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</si>
  <si>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</si>
  <si>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</si>
  <si>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</si>
  <si>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</si>
  <si>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</si>
  <si>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</si>
  <si>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</si>
  <si>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</si>
  <si>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</si>
  <si>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</si>
  <si>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</si>
  <si>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</si>
  <si>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</si>
  <si>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</si>
  <si>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</si>
  <si>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</si>
  <si>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</si>
  <si>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</si>
  <si>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17.26765.15</t>
  </si>
  <si>
    <t xml:space="preserve">Otavio Carlos Antunes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</si>
  <si>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</si>
  <si>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</si>
  <si>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</si>
  <si>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</si>
  <si>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</si>
  <si>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</si>
  <si>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</si>
  <si>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</si>
  <si>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16.31918.17</t>
  </si>
  <si>
    <t xml:space="preserve">Hercules Garrido Augusto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</si>
  <si>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</si>
  <si>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</si>
  <si>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</si>
  <si>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</si>
  <si>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</si>
  <si>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</si>
  <si>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>17.33269.17</t>
  </si>
  <si>
    <t xml:space="preserve">Josefa Andreia Medeiros de Araujo </t>
  </si>
  <si>
    <t xml:space="preserve">CB Sports </t>
  </si>
  <si>
    <t>Copa Nacional de MTB - Dasafio Audax - Canindé do São Francisco - SE - 17.02.19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</si>
  <si>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</si>
  <si>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</si>
  <si>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</si>
  <si>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</si>
  <si>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</si>
  <si>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</si>
  <si>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</si>
  <si>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</si>
  <si>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</si>
  <si>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</si>
  <si>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</si>
  <si>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</si>
  <si>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</si>
  <si>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</si>
  <si>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</si>
  <si>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</si>
  <si>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</si>
  <si>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</si>
  <si>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</si>
  <si>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</si>
  <si>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</si>
  <si>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</si>
  <si>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</si>
  <si>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</si>
  <si>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</si>
  <si>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</si>
  <si>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</si>
  <si>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</si>
  <si>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</si>
  <si>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</si>
  <si>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</si>
  <si>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</si>
  <si>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</si>
  <si>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14.14090.11</t>
  </si>
  <si>
    <t xml:space="preserve">Marcio Pinheiro Fidelix </t>
  </si>
  <si>
    <t>13.29571.16</t>
  </si>
  <si>
    <t xml:space="preserve">Marcio Vieira de Oliveira </t>
  </si>
  <si>
    <t>13.34831.18</t>
  </si>
  <si>
    <t xml:space="preserve">Tarcisio Simoes </t>
  </si>
  <si>
    <t>13.22917.14</t>
  </si>
  <si>
    <t xml:space="preserve">Joza Wilhames dos Santos </t>
  </si>
  <si>
    <t>14.35254.18</t>
  </si>
  <si>
    <t xml:space="preserve">Claudicio Alves Pacheco </t>
  </si>
  <si>
    <t>14.36949.18</t>
  </si>
  <si>
    <t xml:space="preserve">Fernando de Oliveira Lira </t>
  </si>
  <si>
    <t>13.8342.08</t>
  </si>
  <si>
    <t>Ricardo Helio HSU</t>
  </si>
  <si>
    <t xml:space="preserve">Joselito Mota Nunes </t>
  </si>
  <si>
    <t>12.28307.16</t>
  </si>
  <si>
    <t xml:space="preserve">Jose Arnaldo Rodrigues de Souza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</si>
  <si>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</si>
  <si>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</si>
  <si>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</si>
  <si>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</si>
  <si>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</si>
  <si>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</si>
  <si>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>07.37814.19</t>
  </si>
  <si>
    <t>13.34861.19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</si>
  <si>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</si>
  <si>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</si>
  <si>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</si>
  <si>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</si>
  <si>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</si>
  <si>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</si>
  <si>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</si>
  <si>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</si>
  <si>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</si>
  <si>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</si>
  <si>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</si>
  <si>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</si>
  <si>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</si>
  <si>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</si>
  <si>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</si>
  <si>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</si>
  <si>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</si>
  <si>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</si>
  <si>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</si>
  <si>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</si>
  <si>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</si>
  <si>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</si>
  <si>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</si>
  <si>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</si>
  <si>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</si>
  <si>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</si>
  <si>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</si>
  <si>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</si>
  <si>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</si>
  <si>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</si>
  <si>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</si>
  <si>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</si>
  <si>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</si>
  <si>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</si>
  <si>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</si>
  <si>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</si>
  <si>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</si>
  <si>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</si>
  <si>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</si>
  <si>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</si>
  <si>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</si>
  <si>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</si>
  <si>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</si>
  <si>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</si>
  <si>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</si>
  <si>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</si>
  <si>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</si>
  <si>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</si>
  <si>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</si>
  <si>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</si>
  <si>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</si>
  <si>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</si>
  <si>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</si>
  <si>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</si>
  <si>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</si>
  <si>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</si>
  <si>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</si>
  <si>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</si>
  <si>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</si>
  <si>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</si>
  <si>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</si>
  <si>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</si>
  <si>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</si>
  <si>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</si>
  <si>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</si>
  <si>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</si>
  <si>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</si>
  <si>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</si>
  <si>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</si>
  <si>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</si>
  <si>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</si>
  <si>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</si>
  <si>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</si>
  <si>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</si>
  <si>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</si>
  <si>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</si>
  <si>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</si>
  <si>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</si>
  <si>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</si>
  <si>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</si>
  <si>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</si>
  <si>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</si>
  <si>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</si>
  <si>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</si>
  <si>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</si>
  <si>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</si>
  <si>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</si>
  <si>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</si>
  <si>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</si>
  <si>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05.29693.16</t>
  </si>
  <si>
    <t xml:space="preserve">Hilton de Farias Barbosa Filho </t>
  </si>
  <si>
    <t xml:space="preserve">Escolinha MTB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</si>
  <si>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</si>
  <si>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</si>
  <si>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</si>
  <si>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</si>
  <si>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</si>
  <si>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</si>
  <si>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</si>
  <si>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</si>
  <si>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</si>
  <si>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</si>
  <si>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</si>
  <si>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</si>
  <si>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</si>
  <si>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Geraldo Rodrigues da Silva 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</si>
  <si>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</si>
  <si>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</si>
  <si>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</si>
  <si>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</si>
  <si>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</si>
  <si>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</si>
  <si>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</si>
  <si>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</si>
  <si>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</si>
  <si>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</si>
  <si>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</si>
  <si>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</si>
  <si>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</si>
  <si>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</si>
  <si>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</si>
  <si>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</si>
  <si>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</si>
  <si>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</si>
  <si>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</si>
  <si>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</si>
  <si>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</si>
  <si>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</si>
  <si>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</si>
  <si>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</si>
  <si>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</si>
  <si>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</si>
  <si>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</si>
  <si>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</si>
  <si>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</si>
  <si>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</si>
  <si>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</si>
  <si>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</si>
  <si>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</si>
  <si>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</si>
  <si>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</si>
  <si>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</si>
  <si>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</si>
  <si>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</si>
  <si>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</si>
  <si>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</si>
  <si>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</si>
  <si>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</si>
  <si>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</si>
  <si>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</si>
  <si>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</si>
  <si>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</si>
  <si>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</si>
  <si>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</si>
  <si>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</si>
  <si>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</si>
  <si>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</si>
  <si>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</si>
  <si>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</si>
  <si>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</si>
  <si>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</si>
  <si>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</si>
  <si>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</si>
  <si>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</si>
  <si>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</si>
  <si>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</si>
  <si>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</si>
  <si>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</si>
  <si>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</si>
  <si>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</si>
  <si>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</si>
  <si>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</si>
  <si>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</si>
  <si>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</si>
  <si>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</si>
  <si>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</si>
  <si>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</si>
  <si>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</si>
  <si>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</si>
  <si>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</si>
  <si>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</si>
  <si>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</si>
  <si>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</si>
  <si>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</si>
  <si>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</si>
  <si>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</si>
  <si>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</si>
  <si>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</si>
  <si>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</si>
  <si>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</si>
  <si>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</si>
  <si>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</si>
  <si>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</si>
  <si>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</si>
  <si>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</si>
  <si>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</si>
  <si>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</si>
  <si>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</si>
  <si>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</si>
  <si>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18.271.04</t>
  </si>
  <si>
    <t xml:space="preserve">Francisco de Oliveira Lima Junior </t>
  </si>
  <si>
    <t>8º GP Loanda XCM - Loanda - PR - 10.03.19</t>
  </si>
  <si>
    <t>03.8062.09</t>
  </si>
  <si>
    <t xml:space="preserve">Fernando Zanatta </t>
  </si>
  <si>
    <t xml:space="preserve">Clube Maringaense de Ciclismo </t>
  </si>
  <si>
    <t>PR</t>
  </si>
  <si>
    <t>03.25081.16</t>
  </si>
  <si>
    <t xml:space="preserve">Luiz Gabriel Assunção </t>
  </si>
  <si>
    <t>03.4329.05</t>
  </si>
  <si>
    <t xml:space="preserve">Rogerio do Nascimento Macedo </t>
  </si>
  <si>
    <t>03.9649.08</t>
  </si>
  <si>
    <t xml:space="preserve">Maique Loureço da Silva </t>
  </si>
  <si>
    <t xml:space="preserve">Associação Londrinense de Ciclismo </t>
  </si>
  <si>
    <t>03.130.04</t>
  </si>
  <si>
    <t>Carlos Eduardo Schwabe</t>
  </si>
  <si>
    <t xml:space="preserve">Ingá Bike Team </t>
  </si>
  <si>
    <t>03.11024.09</t>
  </si>
  <si>
    <t xml:space="preserve">Cesar Augusto Moreno </t>
  </si>
  <si>
    <t>03.817.04</t>
  </si>
  <si>
    <t xml:space="preserve">Maycon Capoia da Silva </t>
  </si>
  <si>
    <t>03.37997.19</t>
  </si>
  <si>
    <t xml:space="preserve">Guilherme Alexandre Huber da Silva </t>
  </si>
  <si>
    <t>03.33809.17</t>
  </si>
  <si>
    <t xml:space="preserve">Aldo Damasio </t>
  </si>
  <si>
    <t>03.30277.16</t>
  </si>
  <si>
    <t>Anderson Rodrigo Alves Bianquini</t>
  </si>
  <si>
    <t>03.26363.15</t>
  </si>
  <si>
    <t xml:space="preserve">Henrique Magrani de Souza </t>
  </si>
  <si>
    <t>03.38600.19</t>
  </si>
  <si>
    <t xml:space="preserve">Jose Ricardo Nogueira </t>
  </si>
  <si>
    <t>03.34983.18</t>
  </si>
  <si>
    <t>Andre Luis Souza</t>
  </si>
  <si>
    <t>03.11025.09</t>
  </si>
  <si>
    <t xml:space="preserve">Kleberson Bordon Silva </t>
  </si>
  <si>
    <t>03.23608.14</t>
  </si>
  <si>
    <t>Alexandre Robson Silva</t>
  </si>
  <si>
    <t xml:space="preserve">GR Aventura </t>
  </si>
  <si>
    <t>03.25230.15</t>
  </si>
  <si>
    <t>Alessandro Henrique Bana Pailo</t>
  </si>
  <si>
    <t>03.25190.15</t>
  </si>
  <si>
    <t xml:space="preserve">Fabiano Barreto </t>
  </si>
  <si>
    <t xml:space="preserve">Clube Ciclistico Araponguense </t>
  </si>
  <si>
    <t>03.152.04</t>
  </si>
  <si>
    <t xml:space="preserve">Eber Moreno Vieira </t>
  </si>
  <si>
    <t>03.35031.18</t>
  </si>
  <si>
    <t xml:space="preserve">Paulo Sergio Fernandes </t>
  </si>
  <si>
    <t>03.131.04</t>
  </si>
  <si>
    <t xml:space="preserve">Carlos Roberto Martinelli </t>
  </si>
  <si>
    <t>03.30275.16</t>
  </si>
  <si>
    <t xml:space="preserve">Ademir Luiz Kunkel </t>
  </si>
  <si>
    <t>03.146.04</t>
  </si>
  <si>
    <t xml:space="preserve">Emerson Ogawa </t>
  </si>
  <si>
    <t>03.33665.17</t>
  </si>
  <si>
    <t xml:space="preserve">Ricardo Peres Vallus </t>
  </si>
  <si>
    <t>03.29296.16.</t>
  </si>
  <si>
    <t>Kellyn Caroline Cumin</t>
  </si>
  <si>
    <t>03.28411.16</t>
  </si>
  <si>
    <t>Sheila Mendonça Gomes</t>
  </si>
  <si>
    <t>03.33182.17</t>
  </si>
  <si>
    <t xml:space="preserve">Debora Moura Costa </t>
  </si>
  <si>
    <t>03.136.04</t>
  </si>
  <si>
    <t xml:space="preserve">Lorena Maria de Oliveira </t>
  </si>
  <si>
    <t>03.37659.19</t>
  </si>
  <si>
    <t>Franciele Zezepanski</t>
  </si>
  <si>
    <t>2º Pitanga de XCM - Mamanguape - PB - 10.03.19</t>
  </si>
  <si>
    <t>17.11726.09</t>
  </si>
  <si>
    <t xml:space="preserve">Denner Marinho Alvares </t>
  </si>
  <si>
    <t>17.38771.19</t>
  </si>
  <si>
    <t xml:space="preserve">Iranildo dos Santos Lima </t>
  </si>
  <si>
    <t>17.37561.19</t>
  </si>
  <si>
    <t xml:space="preserve">Andre Luiz de Souza Maciel </t>
  </si>
  <si>
    <t>17.25810.15</t>
  </si>
  <si>
    <t xml:space="preserve">Ewerton Bruno Martins Galvao </t>
  </si>
  <si>
    <t>17.20110.13</t>
  </si>
  <si>
    <t>Braziliano Jeronimo Vieira Freire</t>
  </si>
  <si>
    <t>17.37558.19</t>
  </si>
  <si>
    <t xml:space="preserve">Anderson Epifanio Lima Batista </t>
  </si>
  <si>
    <t>17.26788.15</t>
  </si>
  <si>
    <t xml:space="preserve">Suzana Valeria Aires de Oliveira </t>
  </si>
  <si>
    <t>Alagoas Ride MTB XCM - Marechal Deodoro - AL - 24.03.19</t>
  </si>
  <si>
    <t>14.37722.19</t>
  </si>
  <si>
    <t xml:space="preserve">Aline dos Santos Almeida </t>
  </si>
  <si>
    <t>14.35253.18</t>
  </si>
  <si>
    <t xml:space="preserve">Sondineide Celestino da Silva </t>
  </si>
  <si>
    <t>14.32626.17</t>
  </si>
  <si>
    <t xml:space="preserve">Priscila de Fatima Barros </t>
  </si>
  <si>
    <t>14.36597.18</t>
  </si>
  <si>
    <t xml:space="preserve">Josival de Albuquerque Barbosa </t>
  </si>
  <si>
    <t>ASA</t>
  </si>
  <si>
    <t>14.31854.17</t>
  </si>
  <si>
    <t xml:space="preserve">Thiago Figueiredo Alves </t>
  </si>
  <si>
    <t>14.34544.18</t>
  </si>
  <si>
    <t xml:space="preserve">Jose Walisson Nascimento dos Santos </t>
  </si>
  <si>
    <t>14.36264.18</t>
  </si>
  <si>
    <t xml:space="preserve">Paulo Guilherme Barreto Fernandes Filho </t>
  </si>
  <si>
    <t>14.35411.18</t>
  </si>
  <si>
    <t xml:space="preserve">Hander Siqueira Cordeiro </t>
  </si>
  <si>
    <t>14.7959.09</t>
  </si>
  <si>
    <t xml:space="preserve">Thiago Gomes Vieira </t>
  </si>
  <si>
    <t>C.S.A</t>
  </si>
  <si>
    <t>14.31788.17</t>
  </si>
  <si>
    <t xml:space="preserve">Felipe Matias dos Santos Araujo </t>
  </si>
  <si>
    <t>14.31865.17</t>
  </si>
  <si>
    <t xml:space="preserve">Thiago Magalhaes de Souza </t>
  </si>
  <si>
    <t>14.17407.12</t>
  </si>
  <si>
    <t xml:space="preserve">Thiago Guimaraes Doria </t>
  </si>
  <si>
    <t>14.33663.17</t>
  </si>
  <si>
    <t xml:space="preserve">Mirabeau Madeiros e Santos Sobrinho </t>
  </si>
  <si>
    <t>14.31902.17</t>
  </si>
  <si>
    <t xml:space="preserve">Jose Laelcio dos Santos Junior </t>
  </si>
  <si>
    <t>14.36278.18</t>
  </si>
  <si>
    <t xml:space="preserve">Emmanuel Emerson de Medeiros Gomes </t>
  </si>
  <si>
    <t>14.31868.17</t>
  </si>
  <si>
    <t xml:space="preserve">Daniel Cavalcante Sambinelli </t>
  </si>
  <si>
    <t>14.27271.15</t>
  </si>
  <si>
    <t xml:space="preserve">Givanildo Fernandes de Melo </t>
  </si>
  <si>
    <t>14.31910.17</t>
  </si>
  <si>
    <t xml:space="preserve">Divacildo Tavares Guedes </t>
  </si>
  <si>
    <t>14.38866.19</t>
  </si>
  <si>
    <t xml:space="preserve">Roberto de Vasconcelos Conde </t>
  </si>
  <si>
    <t>14.35407.18</t>
  </si>
  <si>
    <t xml:space="preserve">Lucivaldo Jose dos Santos </t>
  </si>
  <si>
    <t>Copa Capixaba de MTB - Santa Tereza - ES - 24.03.19</t>
  </si>
  <si>
    <t>07.37492.19</t>
  </si>
  <si>
    <t xml:space="preserve">Elica Aparecida de Oliveira </t>
  </si>
  <si>
    <t>07.37526.19</t>
  </si>
  <si>
    <t xml:space="preserve">Geovana Pereira Lemes </t>
  </si>
  <si>
    <t>07.38099.19</t>
  </si>
  <si>
    <t xml:space="preserve">Kirllys da Silva Cesconete de Paulo </t>
  </si>
  <si>
    <t>07.35047.18</t>
  </si>
  <si>
    <t xml:space="preserve">Monique Gandini Cavalcante </t>
  </si>
  <si>
    <t>07.38898.19</t>
  </si>
  <si>
    <t xml:space="preserve">Jessica Moura Ferreira </t>
  </si>
  <si>
    <t>07.38683.19</t>
  </si>
  <si>
    <t xml:space="preserve">Valdenice Faioli da Silva </t>
  </si>
  <si>
    <t>Bike Leite/Audax</t>
  </si>
  <si>
    <t>07.37490.19</t>
  </si>
  <si>
    <t xml:space="preserve">Raquel Erler de Oliveira Freitas </t>
  </si>
  <si>
    <t>07.27538.15</t>
  </si>
  <si>
    <t xml:space="preserve">Pablo Gouvea Menegardo </t>
  </si>
  <si>
    <t>07.15685.12</t>
  </si>
  <si>
    <t xml:space="preserve">Felicio Momedice Zanotti Borges </t>
  </si>
  <si>
    <t xml:space="preserve">Inova Bike Team </t>
  </si>
  <si>
    <t>07.36960.18</t>
  </si>
  <si>
    <t xml:space="preserve">Maike  Dalton Barboza </t>
  </si>
  <si>
    <t xml:space="preserve">Equipe Gloria de Ciclismo </t>
  </si>
  <si>
    <t>07.32172.17</t>
  </si>
  <si>
    <t>Marcos Marciel Pagung</t>
  </si>
  <si>
    <t xml:space="preserve">X Mountain </t>
  </si>
  <si>
    <t>07.37491.19</t>
  </si>
  <si>
    <t xml:space="preserve">Otavio Ferrari </t>
  </si>
  <si>
    <t>Bike Leite /Audax</t>
  </si>
  <si>
    <t>07.36740.18</t>
  </si>
  <si>
    <t xml:space="preserve">Lucas Lopes Nobrega </t>
  </si>
  <si>
    <t>07.36941.18</t>
  </si>
  <si>
    <t xml:space="preserve">Adriano Henrique dos Santos Correia </t>
  </si>
  <si>
    <t>07.31686.17</t>
  </si>
  <si>
    <t xml:space="preserve">Eduardo Caliman </t>
  </si>
  <si>
    <t>Es</t>
  </si>
  <si>
    <t>07.34692.18</t>
  </si>
  <si>
    <t xml:space="preserve">Weldon Araujo dos Santos Junior </t>
  </si>
  <si>
    <t xml:space="preserve">Loja Star Cycle Team </t>
  </si>
  <si>
    <t>07.37893.19</t>
  </si>
  <si>
    <t>Andre Stefanon Neves Piazzini</t>
  </si>
  <si>
    <t>07.32163.17</t>
  </si>
  <si>
    <t xml:space="preserve">Aldomiro Soares de Souza Lima </t>
  </si>
  <si>
    <t>07.2361.04</t>
  </si>
  <si>
    <t xml:space="preserve">Anderson Pantoja de Almeida </t>
  </si>
  <si>
    <t xml:space="preserve">Star Cycle </t>
  </si>
  <si>
    <t>07.23361.14</t>
  </si>
  <si>
    <t xml:space="preserve">Felipe Matos Poncio </t>
  </si>
  <si>
    <t>07.3336.05</t>
  </si>
  <si>
    <t xml:space="preserve">Denisval Alves de Souza </t>
  </si>
  <si>
    <t>07.2489.04</t>
  </si>
  <si>
    <t xml:space="preserve">Alexandre Silva Cardoso </t>
  </si>
  <si>
    <t>Brasil Costelo Team - BRC</t>
  </si>
  <si>
    <t>07.19610.13</t>
  </si>
  <si>
    <t xml:space="preserve">Guilherme Ramalhete de Araujo </t>
  </si>
  <si>
    <t>Guarapari Race Team - GRT</t>
  </si>
  <si>
    <t>07.34066.18</t>
  </si>
  <si>
    <t xml:space="preserve">Everson Scherrer Borges </t>
  </si>
  <si>
    <t>07.10239.08</t>
  </si>
  <si>
    <t xml:space="preserve">Carlos Rogerio Araujo </t>
  </si>
  <si>
    <t>07.9307.08</t>
  </si>
  <si>
    <t xml:space="preserve">Luciano Sabbagh Alochio </t>
  </si>
  <si>
    <t>07.5720.06</t>
  </si>
  <si>
    <t xml:space="preserve">Julival Oliveira Messias </t>
  </si>
  <si>
    <t>Star Cycle/Biancogress</t>
  </si>
  <si>
    <t>07.31489.17</t>
  </si>
  <si>
    <t xml:space="preserve">Fabio Koehler Nascimento </t>
  </si>
  <si>
    <t>MTBCCV</t>
  </si>
  <si>
    <t>07.36132.18</t>
  </si>
  <si>
    <t xml:space="preserve">Alvimar de Lima Jacome </t>
  </si>
  <si>
    <t>07.15868.12</t>
  </si>
  <si>
    <t xml:space="preserve">Uilson Vieira da Silva </t>
  </si>
  <si>
    <t>07.23295.14</t>
  </si>
  <si>
    <t xml:space="preserve">Rainer Costa </t>
  </si>
  <si>
    <t xml:space="preserve">Caveiras Bike Team </t>
  </si>
  <si>
    <t>07.23291.14</t>
  </si>
  <si>
    <t xml:space="preserve">Eraldo Klein </t>
  </si>
  <si>
    <t>07.5687.06</t>
  </si>
  <si>
    <t>Luiz Maria Rovetta</t>
  </si>
  <si>
    <t>07.38842.19</t>
  </si>
  <si>
    <t xml:space="preserve">Carlos Alberto Cardoso dos Santos </t>
  </si>
  <si>
    <t>Desafio Frangos da Serra de MTB - Itabaiana - SE - 31.03.19</t>
  </si>
  <si>
    <t>16.32456.17</t>
  </si>
  <si>
    <t>Anderson Barros de Souza</t>
  </si>
  <si>
    <t>14.31863.17</t>
  </si>
  <si>
    <t xml:space="preserve">Leandro da Silva Santos </t>
  </si>
  <si>
    <t>12.30996.17</t>
  </si>
  <si>
    <t xml:space="preserve">Caroline Santos da Silva </t>
  </si>
  <si>
    <t>12.24536.15</t>
  </si>
  <si>
    <t xml:space="preserve">Moises Jose Dourado Neto </t>
  </si>
  <si>
    <t>14.31790.17</t>
  </si>
  <si>
    <t xml:space="preserve">Diego Marques Santos </t>
  </si>
  <si>
    <t>24.36573.18</t>
  </si>
  <si>
    <t xml:space="preserve">Joao Paulo dos Santos Aguiar Souza </t>
  </si>
  <si>
    <t xml:space="preserve">Seleção Acreana de Ciclismo </t>
  </si>
  <si>
    <t>AC</t>
  </si>
  <si>
    <t>13.32889.17</t>
  </si>
  <si>
    <t xml:space="preserve">Alexandro Barbosa de Sousa </t>
  </si>
  <si>
    <t>16.32742.17</t>
  </si>
  <si>
    <t>12.38015.19</t>
  </si>
  <si>
    <t xml:space="preserve">Afrodisio Menezes Costa Junior </t>
  </si>
  <si>
    <t>13.25386.15</t>
  </si>
  <si>
    <t xml:space="preserve">Randson de Carvalho Fonseca </t>
  </si>
  <si>
    <t>13.34837.18</t>
  </si>
  <si>
    <t xml:space="preserve">Victor Barreto Gois </t>
  </si>
  <si>
    <t>13.30827.17</t>
  </si>
  <si>
    <t xml:space="preserve">Tiago dos Santos Estrela </t>
  </si>
  <si>
    <t>13.38053.19</t>
  </si>
  <si>
    <t xml:space="preserve">Ramon Figueiredo da Silva </t>
  </si>
  <si>
    <t>13.28734.16</t>
  </si>
  <si>
    <t xml:space="preserve">Alex Sandro Costa Moura </t>
  </si>
  <si>
    <t>16.32741.17</t>
  </si>
  <si>
    <t>13.38889.19</t>
  </si>
  <si>
    <t>Matheus Alexandrino Silva de Moraes</t>
  </si>
  <si>
    <t>13.38811.19</t>
  </si>
  <si>
    <t xml:space="preserve">Janisson Araujo Dantas </t>
  </si>
  <si>
    <t>14.31914.17</t>
  </si>
  <si>
    <t xml:space="preserve">Angelo Noberto dos Santos </t>
  </si>
  <si>
    <t>13.3124.05</t>
  </si>
  <si>
    <t xml:space="preserve">Ueslei dos Santos Souza </t>
  </si>
  <si>
    <t>14.17405.12</t>
  </si>
  <si>
    <t xml:space="preserve">Fabricio Manoel Oliveira Colombo </t>
  </si>
  <si>
    <t>13.28468.16</t>
  </si>
  <si>
    <t xml:space="preserve">Rui Carlos Alves Machado </t>
  </si>
  <si>
    <t>13.24399.15</t>
  </si>
  <si>
    <t xml:space="preserve">Elielson Correia Santos </t>
  </si>
  <si>
    <t>14.31702.17</t>
  </si>
  <si>
    <t xml:space="preserve">Alex Sandro Inocencio </t>
  </si>
  <si>
    <t>12.3791.05</t>
  </si>
  <si>
    <t xml:space="preserve">Regivaldo Marques Moreira </t>
  </si>
  <si>
    <t>13.28308.16</t>
  </si>
  <si>
    <t>Douglas Leite Vieira</t>
  </si>
  <si>
    <t>12.28407.16</t>
  </si>
  <si>
    <t xml:space="preserve">Roberto Augusto da Silva </t>
  </si>
  <si>
    <t>14.25791.15</t>
  </si>
  <si>
    <t xml:space="preserve">Elpidio Enoque de Araujo </t>
  </si>
  <si>
    <t>13.28851.16</t>
  </si>
  <si>
    <t xml:space="preserve">Carleoncio de Santana Santos </t>
  </si>
  <si>
    <t>02.31519.17</t>
  </si>
  <si>
    <t>Silvana Cardoso Faria de Alcantara</t>
  </si>
  <si>
    <t>Bio Extratus/G.Laffite/Farmaely</t>
  </si>
  <si>
    <t>07.24152.15</t>
  </si>
  <si>
    <t xml:space="preserve">Luiz Felipe Huber de Sales </t>
  </si>
  <si>
    <t>07.24675.15</t>
  </si>
  <si>
    <t xml:space="preserve">Marcos Vinicius Westwphal de Oliveira </t>
  </si>
  <si>
    <t>07.25245.15</t>
  </si>
  <si>
    <t>Ismael Rupf</t>
  </si>
  <si>
    <t>III GP Panizo Bike Shop/Oftalmocenter - Maringa - PR - 07.04.19</t>
  </si>
  <si>
    <t>03.22655.14</t>
  </si>
  <si>
    <t>Jean Carlos Yanichi</t>
  </si>
  <si>
    <t>03.30020.16</t>
  </si>
  <si>
    <t>Thiago Rangel Ranolfi</t>
  </si>
  <si>
    <t>03.39263.10</t>
  </si>
  <si>
    <t xml:space="preserve">Valdemar Amancio de Melo </t>
  </si>
  <si>
    <t>03.30790.17</t>
  </si>
  <si>
    <t xml:space="preserve">Roberto Ueno </t>
  </si>
  <si>
    <t>03.32190.17</t>
  </si>
  <si>
    <t xml:space="preserve">Cleber Panizo </t>
  </si>
  <si>
    <t>03.29614.15</t>
  </si>
  <si>
    <t xml:space="preserve">Fernando Silvestre da Silva </t>
  </si>
  <si>
    <t>03.5250.06</t>
  </si>
  <si>
    <t xml:space="preserve">Joel Geraldo Coimbra Filho </t>
  </si>
  <si>
    <t xml:space="preserve">Inga Team Bike </t>
  </si>
  <si>
    <t>03.3556.05</t>
  </si>
  <si>
    <t>Flavio Carrion Souza</t>
  </si>
  <si>
    <t>03.39262.19</t>
  </si>
  <si>
    <t xml:space="preserve">Cleber Luciano Gonçalves </t>
  </si>
  <si>
    <t>03.33673.17</t>
  </si>
  <si>
    <t>Flavio Junior Demarco Vieira</t>
  </si>
  <si>
    <t>Itapema Bike Fest XCM Marathon - Itapema - SC - 07.04.19</t>
  </si>
  <si>
    <t>02.1747.04</t>
  </si>
  <si>
    <t xml:space="preserve">Gilberto Veiga de Goes </t>
  </si>
  <si>
    <t xml:space="preserve">Orbea Team Brasil </t>
  </si>
  <si>
    <t>02.1978.04</t>
  </si>
  <si>
    <t xml:space="preserve">Marcelo Moser </t>
  </si>
  <si>
    <t>Aciblu - Associação de Ciclismo de Blumenau</t>
  </si>
  <si>
    <t>02.1378.04</t>
  </si>
  <si>
    <t xml:space="preserve">Ricardo Alexandre Pscheidt </t>
  </si>
  <si>
    <t>02.4189.05</t>
  </si>
  <si>
    <t>Valmor Hausmann</t>
  </si>
  <si>
    <t>02.38872.19</t>
  </si>
  <si>
    <t xml:space="preserve">Joel Orbem Ascari </t>
  </si>
  <si>
    <t>APGF/São Jose/Avai. F.C.</t>
  </si>
  <si>
    <t>02.18364.13</t>
  </si>
  <si>
    <t>Sidnei Stahnke</t>
  </si>
  <si>
    <t>02.36687.18</t>
  </si>
  <si>
    <t xml:space="preserve">Samuel Sebastiao Santin Duarte </t>
  </si>
  <si>
    <t>02.21983.14</t>
  </si>
  <si>
    <t xml:space="preserve">Rafael Gorges </t>
  </si>
  <si>
    <t xml:space="preserve">Pedal Batistense Racing Team </t>
  </si>
  <si>
    <t>02.36805.18</t>
  </si>
  <si>
    <t xml:space="preserve">Mateus Cesar Packer </t>
  </si>
  <si>
    <t xml:space="preserve">TRS Racing Team </t>
  </si>
  <si>
    <t>04.13929.11</t>
  </si>
  <si>
    <t>Ana Luisa Korc Panini</t>
  </si>
  <si>
    <t>Liga de Ciclismo Sorocabana</t>
  </si>
  <si>
    <t>02.34299.18</t>
  </si>
  <si>
    <t>Caroline Ebertz</t>
  </si>
  <si>
    <t>A.C.C./FMEC/Concordia</t>
  </si>
  <si>
    <t>02.37717.19</t>
  </si>
  <si>
    <t>Fernanda Zambiazzi</t>
  </si>
  <si>
    <t xml:space="preserve">FMD Rio do Sul </t>
  </si>
  <si>
    <t>02.35440.18</t>
  </si>
  <si>
    <t xml:space="preserve">Cleia Marques </t>
  </si>
  <si>
    <t>02.35837.18</t>
  </si>
  <si>
    <t xml:space="preserve">Jessica Ramos Ribeiro </t>
  </si>
  <si>
    <t>Avai/FME Florianopolis/APGF</t>
  </si>
  <si>
    <t>02.34252.18</t>
  </si>
  <si>
    <t xml:space="preserve">Tiago Joao Pinto </t>
  </si>
  <si>
    <t>02.31956.17</t>
  </si>
  <si>
    <t>Lian Carlos Olczyk</t>
  </si>
  <si>
    <t xml:space="preserve">Itapema Ciclismo Piemonte Distribuidora </t>
  </si>
  <si>
    <t>02.37669.19</t>
  </si>
  <si>
    <t xml:space="preserve">Eduardo Ventura Junior </t>
  </si>
  <si>
    <t>03.18420.13</t>
  </si>
  <si>
    <t xml:space="preserve">Diego Ribas Martins </t>
  </si>
  <si>
    <t>02.34142.18</t>
  </si>
  <si>
    <t xml:space="preserve">Gabriel Thiery Kisner </t>
  </si>
  <si>
    <t>02.34187.18</t>
  </si>
  <si>
    <t xml:space="preserve">Thiago Uhlig Pereira </t>
  </si>
  <si>
    <t>02.36251.18</t>
  </si>
  <si>
    <t>Rodrigo Barhart</t>
  </si>
  <si>
    <t xml:space="preserve">Funpeel/Free Force/Pomerode Bike Team </t>
  </si>
  <si>
    <t>02.37650.19</t>
  </si>
  <si>
    <t xml:space="preserve">Cleber Bittencort </t>
  </si>
  <si>
    <t>01.35014.18</t>
  </si>
  <si>
    <t>Valdemir Correa</t>
  </si>
  <si>
    <t>RS</t>
  </si>
  <si>
    <t>02.31005.17</t>
  </si>
  <si>
    <t>Cristiano Schmitz</t>
  </si>
  <si>
    <t>02.31401.17</t>
  </si>
  <si>
    <t>Marcelo Luis Klaumann</t>
  </si>
  <si>
    <t>02.37910.19</t>
  </si>
  <si>
    <t xml:space="preserve">Claudemir Panciera </t>
  </si>
  <si>
    <t>02.35201.18</t>
  </si>
  <si>
    <t xml:space="preserve">Cristiano de Oliveira Santos </t>
  </si>
  <si>
    <t>02.37866.19</t>
  </si>
  <si>
    <t xml:space="preserve">Andre Tristao Padilha </t>
  </si>
  <si>
    <t>02.2744.05</t>
  </si>
  <si>
    <t xml:space="preserve">Mailson Reis </t>
  </si>
  <si>
    <t>02.37666.19</t>
  </si>
  <si>
    <t xml:space="preserve">Ismael Guilherme Jordan </t>
  </si>
  <si>
    <t>02.24502.15</t>
  </si>
  <si>
    <t xml:space="preserve">Daniel Joao da Silveira </t>
  </si>
  <si>
    <t xml:space="preserve">Mecanica Silveira/Race Pace </t>
  </si>
  <si>
    <t>02.24348.15</t>
  </si>
  <si>
    <t xml:space="preserve">Claudemir Vaz </t>
  </si>
  <si>
    <t>02.34517.18</t>
  </si>
  <si>
    <t xml:space="preserve">Juliano Ern </t>
  </si>
  <si>
    <t>02.37668.19</t>
  </si>
  <si>
    <t xml:space="preserve">Giovano de Bona </t>
  </si>
  <si>
    <t>02.11315.09</t>
  </si>
  <si>
    <t xml:space="preserve">Leomar da Silva </t>
  </si>
  <si>
    <t>02.37799.19</t>
  </si>
  <si>
    <t>Alexandre Voigt</t>
  </si>
  <si>
    <t>02.21555.14</t>
  </si>
  <si>
    <t xml:space="preserve">Rodrigo Thomas </t>
  </si>
  <si>
    <t>02.7807.09</t>
  </si>
  <si>
    <t xml:space="preserve">Ismael Cronthal Rocha </t>
  </si>
  <si>
    <t>03.11302.09</t>
  </si>
  <si>
    <t xml:space="preserve">Angelo Teleginski Turra </t>
  </si>
  <si>
    <t>03.1756.04</t>
  </si>
  <si>
    <t xml:space="preserve">Leandro Andre Rambo </t>
  </si>
  <si>
    <t>02.34298.18</t>
  </si>
  <si>
    <t xml:space="preserve">Fabiano Jose Vivan </t>
  </si>
  <si>
    <t xml:space="preserve">A.C.C./FMEC/Concordia </t>
  </si>
  <si>
    <t>02.34442.18</t>
  </si>
  <si>
    <t xml:space="preserve">Rodrigo Fritzen </t>
  </si>
  <si>
    <t xml:space="preserve">Force Bike Team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</si>
  <si>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</si>
  <si>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</si>
  <si>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</si>
  <si>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</si>
  <si>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</si>
  <si>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02.34543.18</t>
  </si>
  <si>
    <t xml:space="preserve">Cristiano Mazzutti </t>
  </si>
  <si>
    <t xml:space="preserve">ACC - Associação Concordiense Ciclismo </t>
  </si>
  <si>
    <t>02.27844.16</t>
  </si>
  <si>
    <t>Anicio Beger Laurindo</t>
  </si>
  <si>
    <t>02.27893.16</t>
  </si>
  <si>
    <t xml:space="preserve">Sidney Messias Vieira </t>
  </si>
  <si>
    <t>02.37657.19</t>
  </si>
  <si>
    <t xml:space="preserve">Volmei Pommerenke </t>
  </si>
  <si>
    <t xml:space="preserve">A.C.C/FMEC/Concordia </t>
  </si>
  <si>
    <t>02.11174.09</t>
  </si>
  <si>
    <t xml:space="preserve">Jose Augusto Almeida Fagundes </t>
  </si>
  <si>
    <t>02.9957.10</t>
  </si>
  <si>
    <t>Anderson Ernesto Kranholdt</t>
  </si>
  <si>
    <t>02.2028.04</t>
  </si>
  <si>
    <t xml:space="preserve">Luiz Carlos Rodrigues </t>
  </si>
  <si>
    <t>Associação Joinvillense de Ciclismo - AJOCICLO</t>
  </si>
  <si>
    <t>02.37671.19</t>
  </si>
  <si>
    <t xml:space="preserve">Eduardo Morais Guedes </t>
  </si>
  <si>
    <t>02.21546.14</t>
  </si>
  <si>
    <t xml:space="preserve">Adilson da Silva </t>
  </si>
  <si>
    <t>02.37934.19</t>
  </si>
  <si>
    <t xml:space="preserve">Antonio Knopf Neto </t>
  </si>
  <si>
    <t xml:space="preserve">Ciclismo Ituporanga </t>
  </si>
  <si>
    <t>02.37679.19</t>
  </si>
  <si>
    <t xml:space="preserve">Rogerio Carlos Boshammer </t>
  </si>
  <si>
    <t>02.6873.07</t>
  </si>
  <si>
    <t xml:space="preserve">Claudio Antonio Bastiani </t>
  </si>
  <si>
    <t xml:space="preserve">Academia Tottal Fitness/WB Bike Shop </t>
  </si>
  <si>
    <t>02.25368.15</t>
  </si>
  <si>
    <t xml:space="preserve">Luiz Carlos Hort </t>
  </si>
  <si>
    <t>02.4606.06</t>
  </si>
  <si>
    <t xml:space="preserve">Ingwald Ewald </t>
  </si>
  <si>
    <t>Academia Tottal Fitness/Indaial</t>
  </si>
  <si>
    <t>02.34336.18</t>
  </si>
  <si>
    <t xml:space="preserve">Paula Silvano Felisberto Silveira </t>
  </si>
  <si>
    <t>02.37918.19</t>
  </si>
  <si>
    <t xml:space="preserve">Debora Eloisa Nass Kieckhoefel </t>
  </si>
  <si>
    <t>02.24662.15</t>
  </si>
  <si>
    <t xml:space="preserve">Catiane Cardoso Pereira </t>
  </si>
  <si>
    <t>02.35647.18</t>
  </si>
  <si>
    <t>Thaise Eloisa Busarello</t>
  </si>
  <si>
    <t>02.10527.09</t>
  </si>
  <si>
    <t xml:space="preserve">Karina Rodrigues de Sousa </t>
  </si>
  <si>
    <t>02.26334.15</t>
  </si>
  <si>
    <t>Vanderleia Ataide Magnani</t>
  </si>
  <si>
    <t>02.37908.19</t>
  </si>
  <si>
    <t>Jusceleine Cimara Sehnem</t>
  </si>
  <si>
    <t>02.37822.19</t>
  </si>
  <si>
    <t>Erika Debatista Pereira Argenta</t>
  </si>
  <si>
    <t>02.24997.15</t>
  </si>
  <si>
    <t>Cristiane Teolinda Bodnar</t>
  </si>
  <si>
    <t xml:space="preserve">Manzatti Bike Team </t>
  </si>
  <si>
    <t>02.31235.17</t>
  </si>
  <si>
    <t xml:space="preserve">Maristela Bosio Assini </t>
  </si>
  <si>
    <t>02.35007.18</t>
  </si>
  <si>
    <t xml:space="preserve">Vera Lucia Cani </t>
  </si>
  <si>
    <t>DLB Bikes/Waken Personal Academia</t>
  </si>
  <si>
    <t>RANKING XCM ELITE MASCULINO - 18/04/2019</t>
  </si>
  <si>
    <t>RANKING XCM ELITE FEMININO - 18/04/2019</t>
  </si>
  <si>
    <r>
      <t xml:space="preserve">RANKING XCM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- 18/04/2019</t>
    </r>
  </si>
  <si>
    <r>
      <t xml:space="preserve">RANKING XCM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- 18/04/2019</t>
    </r>
  </si>
  <si>
    <r>
      <t xml:space="preserve">RANKING XCM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 - (50 acima) - 18/04/2019</t>
    </r>
  </si>
  <si>
    <t>RANKING XCM SUB 30 - 18/04/2019</t>
  </si>
  <si>
    <t>RANKING XCM MASTER 30-34 - 18/04/2019</t>
  </si>
  <si>
    <t>RANKING XCM MASTER 35-39 - 18/04/2019</t>
  </si>
  <si>
    <t>RANKING XCM MASTER 40-44 - 18/04/2019</t>
  </si>
  <si>
    <t>RANKING XCM MASTER 45-49 - 18/04/2019</t>
  </si>
  <si>
    <t>RANKING XCM MASTER 50-54 - 18/04/2019</t>
  </si>
  <si>
    <t>RANKING XCM MASTER 55-59 - 18/04/2019</t>
  </si>
  <si>
    <t>RANKING XCM MASTER 60-64 - 18/04/2019</t>
  </si>
  <si>
    <t>RANKING XCM MASTER 65 + - 18/04/2019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</si>
</sst>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7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8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0" fontId="8" fillId="1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10" fillId="14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4" fillId="0" borderId="0" xfId="0" applyFont="1" applyAlignment="1">
      <alignment/>
    </xf>
    <xf numFmtId="0" fontId="8" fillId="34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3" xfId="0" applyFont="1" applyBorder="1" applyAlignment="1">
      <alignment/>
    </xf>
    <xf numFmtId="3" fontId="8" fillId="0" borderId="12" xfId="0" applyNumberFormat="1" applyFont="1" applyBorder="1" applyAlignment="1">
      <alignment horizontal="left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14" borderId="12" xfId="0" applyFont="1" applyFill="1" applyBorder="1" applyAlignment="1">
      <alignment horizontal="center" textRotation="90"/>
    </xf>
    <xf numFmtId="0" fontId="8" fillId="34" borderId="12" xfId="0" applyFont="1" applyFill="1" applyBorder="1" applyAlignment="1">
      <alignment horizontal="center" textRotation="90"/>
    </xf>
    <xf numFmtId="0" fontId="47" fillId="0" borderId="22" xfId="0" applyFont="1" applyBorder="1" applyAlignment="1">
      <alignment/>
    </xf>
    <xf numFmtId="0" fontId="47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Alignment="1">
      <alignment/>
    </xf>
    <xf numFmtId="0" fontId="8" fillId="0" borderId="12" xfId="0" applyFont="1" applyBorder="1" applyAlignment="1">
      <alignment horizontal="center" textRotation="90"/>
    </xf>
    <xf numFmtId="0" fontId="8" fillId="34" borderId="13" xfId="0" applyFont="1" applyFill="1" applyBorder="1" applyAlignment="1">
      <alignment horizontal="center" textRotation="90"/>
    </xf>
    <xf numFmtId="0" fontId="8" fillId="34" borderId="23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178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62" bestFit="1" customWidth="1"/>
    <col min="3" max="3" width="40.57421875" style="0" bestFit="1" customWidth="1"/>
    <col min="4" max="4" width="7.8515625" style="2" customWidth="1"/>
    <col min="5" max="5" width="62.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0" width="6.7109375" style="49" bestFit="1" customWidth="1"/>
    <col min="11" max="16" width="6.7109375" style="49" customWidth="1"/>
    <col min="17" max="17" width="7.140625" style="49" bestFit="1" customWidth="1"/>
    <col min="18" max="19" width="6.7109375" style="49" customWidth="1"/>
    <col min="20" max="20" width="6.7109375" style="49" bestFit="1" customWidth="1"/>
    <col min="21" max="21" width="7.140625" style="49" bestFit="1" customWidth="1"/>
    <col min="22" max="22" width="6.7109375" style="49" bestFit="1" customWidth="1"/>
    <col min="23" max="23" width="7.140625" style="48" bestFit="1" customWidth="1"/>
    <col min="24" max="24" width="0.85546875" style="14" customWidth="1"/>
    <col min="25" max="25" width="4.57421875" style="4" customWidth="1"/>
  </cols>
  <sheetData>
    <row r="1" spans="1:24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84" t="s">
        <v>817</v>
      </c>
      <c r="M1" s="84" t="s">
        <v>795</v>
      </c>
      <c r="N1" s="79" t="s">
        <v>729</v>
      </c>
      <c r="O1" s="84" t="s">
        <v>647</v>
      </c>
      <c r="P1" s="79" t="s">
        <v>604</v>
      </c>
      <c r="Q1" s="79" t="s">
        <v>589</v>
      </c>
      <c r="R1" s="79" t="s">
        <v>526</v>
      </c>
      <c r="S1" s="79" t="s">
        <v>330</v>
      </c>
      <c r="T1" s="79" t="s">
        <v>266</v>
      </c>
      <c r="U1" s="79" t="s">
        <v>223</v>
      </c>
      <c r="V1" s="79" t="s">
        <v>101</v>
      </c>
      <c r="W1" s="84" t="s">
        <v>8</v>
      </c>
      <c r="X1" s="22"/>
    </row>
    <row r="2" spans="1:25" s="4" customFormat="1" ht="69.75" customHeight="1">
      <c r="A2" s="72" t="s">
        <v>980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84"/>
      <c r="M2" s="84"/>
      <c r="N2" s="79"/>
      <c r="O2" s="84"/>
      <c r="P2" s="79"/>
      <c r="Q2" s="79"/>
      <c r="R2" s="79"/>
      <c r="S2" s="79"/>
      <c r="T2" s="79"/>
      <c r="U2" s="79"/>
      <c r="V2" s="79"/>
      <c r="W2" s="84"/>
      <c r="X2" s="26"/>
      <c r="Y2" s="6"/>
    </row>
    <row r="3" spans="1:25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102</v>
      </c>
      <c r="N3" s="43" t="s">
        <v>9</v>
      </c>
      <c r="O3" s="43" t="s">
        <v>102</v>
      </c>
      <c r="P3" s="43" t="s">
        <v>102</v>
      </c>
      <c r="Q3" s="43" t="s">
        <v>102</v>
      </c>
      <c r="R3" s="43" t="s">
        <v>102</v>
      </c>
      <c r="S3" s="43" t="s">
        <v>9</v>
      </c>
      <c r="T3" s="43" t="s">
        <v>102</v>
      </c>
      <c r="U3" s="43" t="s">
        <v>102</v>
      </c>
      <c r="V3" s="43" t="s">
        <v>102</v>
      </c>
      <c r="W3" s="42" t="s">
        <v>9</v>
      </c>
      <c r="X3" s="27"/>
      <c r="Y3" s="1"/>
    </row>
    <row r="4" spans="1:24" ht="15" customHeight="1">
      <c r="A4" s="46">
        <v>1</v>
      </c>
      <c r="B4" s="64" t="s">
        <v>83</v>
      </c>
      <c r="C4" s="50" t="s">
        <v>84</v>
      </c>
      <c r="D4" s="46" t="s">
        <v>82</v>
      </c>
      <c r="E4" s="51" t="s">
        <v>85</v>
      </c>
      <c r="F4" s="46" t="s">
        <v>86</v>
      </c>
      <c r="G4" s="46">
        <f>SUM(I4:W4)</f>
        <v>120</v>
      </c>
      <c r="H4" s="23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5">
        <v>25</v>
      </c>
      <c r="U4" s="45"/>
      <c r="V4" s="45"/>
      <c r="W4" s="46">
        <v>95</v>
      </c>
      <c r="X4" s="26"/>
    </row>
    <row r="5" spans="1:26" ht="15" customHeight="1">
      <c r="A5" s="46">
        <v>2</v>
      </c>
      <c r="B5" s="64" t="s">
        <v>268</v>
      </c>
      <c r="C5" s="50" t="s">
        <v>269</v>
      </c>
      <c r="D5" s="46" t="s">
        <v>82</v>
      </c>
      <c r="E5" s="51" t="s">
        <v>31</v>
      </c>
      <c r="F5" s="46" t="s">
        <v>141</v>
      </c>
      <c r="G5" s="90">
        <f>SUM(I5:W5)</f>
        <v>112.5</v>
      </c>
      <c r="H5" s="23"/>
      <c r="I5" s="44"/>
      <c r="J5" s="45"/>
      <c r="K5" s="45"/>
      <c r="L5" s="45"/>
      <c r="M5" s="45"/>
      <c r="N5" s="45">
        <v>85</v>
      </c>
      <c r="O5" s="45"/>
      <c r="P5" s="45">
        <v>12.5</v>
      </c>
      <c r="Q5" s="45"/>
      <c r="R5" s="45"/>
      <c r="S5" s="45"/>
      <c r="T5" s="45">
        <v>15</v>
      </c>
      <c r="U5" s="45"/>
      <c r="V5" s="45"/>
      <c r="W5" s="46"/>
      <c r="X5" s="26"/>
      <c r="Y5" s="80"/>
      <c r="Z5" s="81"/>
    </row>
    <row r="6" spans="1:24" ht="15" customHeight="1">
      <c r="A6" s="46">
        <v>3</v>
      </c>
      <c r="B6" s="64" t="s">
        <v>80</v>
      </c>
      <c r="C6" s="50" t="s">
        <v>81</v>
      </c>
      <c r="D6" s="46" t="s">
        <v>82</v>
      </c>
      <c r="E6" s="51" t="s">
        <v>31</v>
      </c>
      <c r="F6" s="46" t="s">
        <v>12</v>
      </c>
      <c r="G6" s="46">
        <f>SUM(I6:W6)</f>
        <v>100</v>
      </c>
      <c r="H6" s="23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>
        <v>100</v>
      </c>
      <c r="X6" s="26"/>
    </row>
    <row r="7" spans="1:24" ht="15" customHeight="1">
      <c r="A7" s="46">
        <v>3</v>
      </c>
      <c r="B7" s="64" t="s">
        <v>351</v>
      </c>
      <c r="C7" s="50" t="s">
        <v>352</v>
      </c>
      <c r="D7" s="46" t="s">
        <v>82</v>
      </c>
      <c r="E7" s="51" t="s">
        <v>353</v>
      </c>
      <c r="F7" s="46" t="s">
        <v>12</v>
      </c>
      <c r="G7" s="46">
        <f>SUM(I7:W7)</f>
        <v>100</v>
      </c>
      <c r="H7" s="23"/>
      <c r="I7" s="44"/>
      <c r="J7" s="45"/>
      <c r="K7" s="45"/>
      <c r="L7" s="45"/>
      <c r="M7" s="45"/>
      <c r="N7" s="45"/>
      <c r="O7" s="45"/>
      <c r="P7" s="45"/>
      <c r="Q7" s="45"/>
      <c r="R7" s="45"/>
      <c r="S7" s="45">
        <v>100</v>
      </c>
      <c r="T7" s="45"/>
      <c r="U7" s="45"/>
      <c r="V7" s="45"/>
      <c r="W7" s="46"/>
      <c r="X7" s="26"/>
    </row>
    <row r="8" spans="1:24" ht="15" customHeight="1">
      <c r="A8" s="46">
        <v>3</v>
      </c>
      <c r="B8" s="64" t="s">
        <v>730</v>
      </c>
      <c r="C8" s="50" t="s">
        <v>731</v>
      </c>
      <c r="D8" s="46" t="s">
        <v>82</v>
      </c>
      <c r="E8" s="51" t="s">
        <v>105</v>
      </c>
      <c r="F8" s="46" t="s">
        <v>106</v>
      </c>
      <c r="G8" s="46">
        <f>SUM(I8:W8)</f>
        <v>100</v>
      </c>
      <c r="H8" s="23"/>
      <c r="I8" s="44"/>
      <c r="J8" s="45"/>
      <c r="K8" s="45"/>
      <c r="L8" s="45"/>
      <c r="M8" s="45"/>
      <c r="N8" s="45">
        <v>100</v>
      </c>
      <c r="O8" s="45"/>
      <c r="P8" s="45"/>
      <c r="Q8" s="45"/>
      <c r="R8" s="45"/>
      <c r="S8" s="45"/>
      <c r="T8" s="45"/>
      <c r="U8" s="45"/>
      <c r="V8" s="45"/>
      <c r="W8" s="46"/>
      <c r="X8" s="26"/>
    </row>
    <row r="9" spans="1:28" ht="15" customHeight="1">
      <c r="A9" s="46">
        <v>3</v>
      </c>
      <c r="B9" s="64" t="s">
        <v>818</v>
      </c>
      <c r="C9" s="50" t="s">
        <v>819</v>
      </c>
      <c r="D9" s="46" t="s">
        <v>82</v>
      </c>
      <c r="E9" s="51" t="s">
        <v>820</v>
      </c>
      <c r="F9" s="46" t="s">
        <v>86</v>
      </c>
      <c r="G9" s="46">
        <f>SUM(I9:W9)</f>
        <v>100</v>
      </c>
      <c r="H9" s="23"/>
      <c r="I9" s="44"/>
      <c r="J9" s="45"/>
      <c r="K9" s="45"/>
      <c r="L9" s="45">
        <v>100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26"/>
      <c r="Y9" s="80"/>
      <c r="Z9" s="81"/>
      <c r="AA9" s="81"/>
      <c r="AB9" s="81"/>
    </row>
    <row r="10" spans="1:28" ht="15" customHeight="1">
      <c r="A10" s="46">
        <v>4</v>
      </c>
      <c r="B10" s="64" t="s">
        <v>354</v>
      </c>
      <c r="C10" s="50" t="s">
        <v>355</v>
      </c>
      <c r="D10" s="46" t="s">
        <v>82</v>
      </c>
      <c r="E10" s="51" t="s">
        <v>356</v>
      </c>
      <c r="F10" s="46" t="s">
        <v>12</v>
      </c>
      <c r="G10" s="46">
        <f>SUM(I10:W10)</f>
        <v>95</v>
      </c>
      <c r="H10" s="23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>
        <v>95</v>
      </c>
      <c r="T10" s="45"/>
      <c r="U10" s="45"/>
      <c r="V10" s="45"/>
      <c r="W10" s="46"/>
      <c r="X10" s="26"/>
      <c r="Y10" s="80"/>
      <c r="Z10" s="81"/>
      <c r="AA10" s="81"/>
      <c r="AB10" s="81"/>
    </row>
    <row r="11" spans="1:24" ht="15" customHeight="1">
      <c r="A11" s="46">
        <v>4</v>
      </c>
      <c r="B11" s="64" t="s">
        <v>821</v>
      </c>
      <c r="C11" s="50" t="s">
        <v>822</v>
      </c>
      <c r="D11" s="46" t="s">
        <v>82</v>
      </c>
      <c r="E11" s="51" t="s">
        <v>823</v>
      </c>
      <c r="F11" s="46" t="s">
        <v>86</v>
      </c>
      <c r="G11" s="46">
        <f>SUM(I11:W11)</f>
        <v>95</v>
      </c>
      <c r="H11" s="23"/>
      <c r="I11" s="44"/>
      <c r="J11" s="45"/>
      <c r="K11" s="45"/>
      <c r="L11" s="45">
        <v>95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26"/>
    </row>
    <row r="12" spans="1:24" ht="15" customHeight="1">
      <c r="A12" s="46">
        <v>5</v>
      </c>
      <c r="B12" s="64" t="s">
        <v>87</v>
      </c>
      <c r="C12" s="50" t="s">
        <v>88</v>
      </c>
      <c r="D12" s="46" t="s">
        <v>82</v>
      </c>
      <c r="E12" s="51" t="s">
        <v>31</v>
      </c>
      <c r="F12" s="46" t="s">
        <v>12</v>
      </c>
      <c r="G12" s="46">
        <f>SUM(I12:W12)</f>
        <v>90</v>
      </c>
      <c r="H12" s="23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>
        <v>90</v>
      </c>
      <c r="X12" s="26"/>
    </row>
    <row r="13" spans="1:24" ht="15" customHeight="1">
      <c r="A13" s="46">
        <v>5</v>
      </c>
      <c r="B13" s="64" t="s">
        <v>357</v>
      </c>
      <c r="C13" s="50" t="s">
        <v>358</v>
      </c>
      <c r="D13" s="46" t="s">
        <v>82</v>
      </c>
      <c r="E13" s="51" t="s">
        <v>31</v>
      </c>
      <c r="F13" s="46" t="s">
        <v>12</v>
      </c>
      <c r="G13" s="46">
        <f>SUM(I13:W13)</f>
        <v>90</v>
      </c>
      <c r="H13" s="23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>
        <v>90</v>
      </c>
      <c r="T13" s="45"/>
      <c r="U13" s="45"/>
      <c r="V13" s="45"/>
      <c r="W13" s="46"/>
      <c r="X13" s="26"/>
    </row>
    <row r="14" spans="1:24" ht="15" customHeight="1">
      <c r="A14" s="46">
        <v>5</v>
      </c>
      <c r="B14" s="64" t="s">
        <v>732</v>
      </c>
      <c r="C14" s="50" t="s">
        <v>733</v>
      </c>
      <c r="D14" s="46" t="s">
        <v>82</v>
      </c>
      <c r="E14" s="51" t="s">
        <v>31</v>
      </c>
      <c r="F14" s="46" t="s">
        <v>141</v>
      </c>
      <c r="G14" s="46">
        <f>SUM(I14:W14)</f>
        <v>90</v>
      </c>
      <c r="H14" s="23"/>
      <c r="I14" s="44"/>
      <c r="J14" s="45"/>
      <c r="K14" s="45"/>
      <c r="L14" s="45"/>
      <c r="M14" s="45"/>
      <c r="N14" s="45">
        <v>90</v>
      </c>
      <c r="O14" s="45"/>
      <c r="P14" s="45"/>
      <c r="Q14" s="45"/>
      <c r="R14" s="45"/>
      <c r="S14" s="45"/>
      <c r="T14" s="45"/>
      <c r="U14" s="45"/>
      <c r="V14" s="45"/>
      <c r="W14" s="46"/>
      <c r="X14" s="26"/>
    </row>
    <row r="15" spans="1:24" ht="15" customHeight="1">
      <c r="A15" s="46">
        <v>5</v>
      </c>
      <c r="B15" s="64" t="s">
        <v>824</v>
      </c>
      <c r="C15" s="50" t="s">
        <v>825</v>
      </c>
      <c r="D15" s="46" t="s">
        <v>82</v>
      </c>
      <c r="E15" s="51" t="s">
        <v>820</v>
      </c>
      <c r="F15" s="46" t="s">
        <v>86</v>
      </c>
      <c r="G15" s="46">
        <f>SUM(I15:W15)</f>
        <v>90</v>
      </c>
      <c r="H15" s="23"/>
      <c r="I15" s="44"/>
      <c r="J15" s="45"/>
      <c r="K15" s="45"/>
      <c r="L15" s="45">
        <v>90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26"/>
    </row>
    <row r="16" spans="1:26" ht="15" customHeight="1">
      <c r="A16" s="46">
        <v>6</v>
      </c>
      <c r="B16" s="64" t="s">
        <v>89</v>
      </c>
      <c r="C16" s="50" t="s">
        <v>90</v>
      </c>
      <c r="D16" s="46" t="s">
        <v>82</v>
      </c>
      <c r="E16" s="51" t="s">
        <v>39</v>
      </c>
      <c r="F16" s="46" t="s">
        <v>12</v>
      </c>
      <c r="G16" s="46">
        <f>SUM(I16:W16)</f>
        <v>85</v>
      </c>
      <c r="H16" s="23"/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>
        <v>85</v>
      </c>
      <c r="X16" s="26"/>
      <c r="Y16" s="80"/>
      <c r="Z16" s="81"/>
    </row>
    <row r="17" spans="1:24" ht="15" customHeight="1">
      <c r="A17" s="46">
        <v>6</v>
      </c>
      <c r="B17" s="64" t="s">
        <v>826</v>
      </c>
      <c r="C17" s="50" t="s">
        <v>827</v>
      </c>
      <c r="D17" s="46" t="s">
        <v>82</v>
      </c>
      <c r="E17" s="51" t="s">
        <v>31</v>
      </c>
      <c r="F17" s="46" t="s">
        <v>86</v>
      </c>
      <c r="G17" s="46">
        <f>SUM(I17:W17)</f>
        <v>85</v>
      </c>
      <c r="H17" s="23"/>
      <c r="I17" s="44"/>
      <c r="J17" s="45"/>
      <c r="K17" s="45"/>
      <c r="L17" s="45">
        <v>85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26"/>
    </row>
    <row r="18" spans="1:24" ht="15" customHeight="1">
      <c r="A18" s="46">
        <v>7</v>
      </c>
      <c r="B18" s="64" t="s">
        <v>91</v>
      </c>
      <c r="C18" s="50" t="s">
        <v>92</v>
      </c>
      <c r="D18" s="46" t="s">
        <v>82</v>
      </c>
      <c r="E18" s="51" t="s">
        <v>31</v>
      </c>
      <c r="F18" s="46" t="s">
        <v>93</v>
      </c>
      <c r="G18" s="46">
        <f>SUM(I18:W18)</f>
        <v>80</v>
      </c>
      <c r="H18" s="23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>
        <v>80</v>
      </c>
      <c r="X18" s="26"/>
    </row>
    <row r="19" spans="1:24" ht="15" customHeight="1">
      <c r="A19" s="46">
        <v>7</v>
      </c>
      <c r="B19" s="64" t="s">
        <v>359</v>
      </c>
      <c r="C19" s="50" t="s">
        <v>360</v>
      </c>
      <c r="D19" s="46" t="s">
        <v>82</v>
      </c>
      <c r="E19" s="51" t="s">
        <v>31</v>
      </c>
      <c r="F19" s="46" t="s">
        <v>12</v>
      </c>
      <c r="G19" s="46">
        <f>SUM(I19:W19)</f>
        <v>80</v>
      </c>
      <c r="H19" s="23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>
        <v>80</v>
      </c>
      <c r="T19" s="45"/>
      <c r="U19" s="45"/>
      <c r="V19" s="45"/>
      <c r="W19" s="46"/>
      <c r="X19" s="26"/>
    </row>
    <row r="20" spans="1:26" ht="15" customHeight="1">
      <c r="A20" s="46">
        <v>7</v>
      </c>
      <c r="B20" s="64" t="s">
        <v>828</v>
      </c>
      <c r="C20" s="50" t="s">
        <v>829</v>
      </c>
      <c r="D20" s="46" t="s">
        <v>82</v>
      </c>
      <c r="E20" s="51" t="s">
        <v>830</v>
      </c>
      <c r="F20" s="46" t="s">
        <v>86</v>
      </c>
      <c r="G20" s="46">
        <f>SUM(I20:W20)</f>
        <v>80</v>
      </c>
      <c r="H20" s="23"/>
      <c r="I20" s="44"/>
      <c r="J20" s="45"/>
      <c r="K20" s="45"/>
      <c r="L20" s="45">
        <v>80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26"/>
      <c r="Y20" s="80"/>
      <c r="Z20" s="81"/>
    </row>
    <row r="21" spans="1:24" ht="15" customHeight="1">
      <c r="A21" s="46">
        <v>8</v>
      </c>
      <c r="B21" s="64" t="s">
        <v>94</v>
      </c>
      <c r="C21" s="50" t="s">
        <v>95</v>
      </c>
      <c r="D21" s="46" t="s">
        <v>82</v>
      </c>
      <c r="E21" s="51" t="s">
        <v>31</v>
      </c>
      <c r="F21" s="46" t="s">
        <v>29</v>
      </c>
      <c r="G21" s="46">
        <f>SUM(I21:W21)</f>
        <v>75</v>
      </c>
      <c r="H21" s="2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>
        <v>75</v>
      </c>
      <c r="X21" s="26"/>
    </row>
    <row r="22" spans="1:26" ht="15" customHeight="1">
      <c r="A22" s="46">
        <v>8</v>
      </c>
      <c r="B22" s="64" t="s">
        <v>361</v>
      </c>
      <c r="C22" s="50" t="s">
        <v>362</v>
      </c>
      <c r="D22" s="46" t="s">
        <v>82</v>
      </c>
      <c r="E22" s="51" t="s">
        <v>31</v>
      </c>
      <c r="F22" s="46" t="s">
        <v>12</v>
      </c>
      <c r="G22" s="46">
        <f>SUM(I22:W22)</f>
        <v>75</v>
      </c>
      <c r="H22" s="23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>
        <v>75</v>
      </c>
      <c r="T22" s="45"/>
      <c r="U22" s="45"/>
      <c r="V22" s="45"/>
      <c r="W22" s="46"/>
      <c r="X22" s="26"/>
      <c r="Y22" s="82"/>
      <c r="Z22" s="83"/>
    </row>
    <row r="23" spans="1:24" ht="15" customHeight="1">
      <c r="A23" s="46">
        <v>9</v>
      </c>
      <c r="B23" s="64" t="s">
        <v>831</v>
      </c>
      <c r="C23" s="50" t="s">
        <v>832</v>
      </c>
      <c r="D23" s="46" t="s">
        <v>82</v>
      </c>
      <c r="E23" s="51" t="s">
        <v>31</v>
      </c>
      <c r="F23" s="46" t="s">
        <v>86</v>
      </c>
      <c r="G23" s="46">
        <f>SUM(I23:W23)</f>
        <v>70</v>
      </c>
      <c r="H23" s="23"/>
      <c r="I23" s="44"/>
      <c r="J23" s="45"/>
      <c r="K23" s="45"/>
      <c r="L23" s="45">
        <v>70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26"/>
    </row>
    <row r="24" spans="1:24" ht="15" customHeight="1">
      <c r="A24" s="46">
        <v>10</v>
      </c>
      <c r="B24" s="64" t="s">
        <v>96</v>
      </c>
      <c r="C24" s="50" t="s">
        <v>97</v>
      </c>
      <c r="D24" s="46" t="s">
        <v>82</v>
      </c>
      <c r="E24" s="51" t="s">
        <v>31</v>
      </c>
      <c r="F24" s="46" t="s">
        <v>12</v>
      </c>
      <c r="G24" s="46">
        <f>SUM(I24:W24)</f>
        <v>65</v>
      </c>
      <c r="H24" s="23"/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>
        <v>65</v>
      </c>
      <c r="X24" s="26"/>
    </row>
    <row r="25" spans="1:24" ht="15" customHeight="1">
      <c r="A25" s="46">
        <v>10</v>
      </c>
      <c r="B25" s="64" t="s">
        <v>363</v>
      </c>
      <c r="C25" s="50" t="s">
        <v>364</v>
      </c>
      <c r="D25" s="46" t="s">
        <v>82</v>
      </c>
      <c r="E25" s="51" t="s">
        <v>365</v>
      </c>
      <c r="F25" s="46" t="s">
        <v>12</v>
      </c>
      <c r="G25" s="46">
        <f>SUM(I25:W25)</f>
        <v>65</v>
      </c>
      <c r="H25" s="23"/>
      <c r="I25" s="44"/>
      <c r="J25" s="45"/>
      <c r="K25" s="45"/>
      <c r="L25" s="45"/>
      <c r="M25" s="45"/>
      <c r="N25" s="45"/>
      <c r="O25" s="45"/>
      <c r="P25" s="45"/>
      <c r="Q25" s="45"/>
      <c r="R25" s="45"/>
      <c r="S25" s="45">
        <v>65</v>
      </c>
      <c r="T25" s="45"/>
      <c r="U25" s="45"/>
      <c r="V25" s="45"/>
      <c r="W25" s="46"/>
      <c r="X25" s="26"/>
    </row>
    <row r="26" spans="1:24" ht="15" customHeight="1">
      <c r="A26" s="46">
        <v>10</v>
      </c>
      <c r="B26" s="64" t="s">
        <v>833</v>
      </c>
      <c r="C26" s="50" t="s">
        <v>834</v>
      </c>
      <c r="D26" s="46" t="s">
        <v>82</v>
      </c>
      <c r="E26" s="51" t="s">
        <v>31</v>
      </c>
      <c r="F26" s="46" t="s">
        <v>86</v>
      </c>
      <c r="G26" s="46">
        <f>SUM(I26:W26)</f>
        <v>65</v>
      </c>
      <c r="H26" s="23"/>
      <c r="I26" s="44"/>
      <c r="J26" s="45"/>
      <c r="K26" s="45"/>
      <c r="L26" s="45">
        <v>65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  <c r="X26" s="26"/>
    </row>
    <row r="27" spans="1:24" ht="15" customHeight="1">
      <c r="A27" s="46">
        <v>11</v>
      </c>
      <c r="B27" s="64" t="s">
        <v>98</v>
      </c>
      <c r="C27" s="50" t="s">
        <v>99</v>
      </c>
      <c r="D27" s="46" t="s">
        <v>82</v>
      </c>
      <c r="E27" s="51" t="s">
        <v>100</v>
      </c>
      <c r="F27" s="46" t="s">
        <v>12</v>
      </c>
      <c r="G27" s="46">
        <f>SUM(I27:W27)</f>
        <v>60</v>
      </c>
      <c r="H27" s="23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>
        <v>60</v>
      </c>
      <c r="X27" s="26"/>
    </row>
    <row r="28" spans="1:24" s="4" customFormat="1" ht="15" customHeight="1">
      <c r="A28" s="46">
        <v>11</v>
      </c>
      <c r="B28" s="64" t="s">
        <v>366</v>
      </c>
      <c r="C28" s="50" t="s">
        <v>367</v>
      </c>
      <c r="D28" s="46" t="s">
        <v>82</v>
      </c>
      <c r="E28" s="51" t="s">
        <v>31</v>
      </c>
      <c r="F28" s="46" t="s">
        <v>12</v>
      </c>
      <c r="G28" s="46">
        <f>SUM(I28:W28)</f>
        <v>60</v>
      </c>
      <c r="H28" s="23"/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>
        <v>60</v>
      </c>
      <c r="T28" s="45"/>
      <c r="U28" s="45"/>
      <c r="V28" s="45"/>
      <c r="W28" s="46"/>
      <c r="X28" s="26"/>
    </row>
    <row r="29" spans="1:24" ht="15" customHeight="1">
      <c r="A29" s="46">
        <v>11</v>
      </c>
      <c r="B29" s="64" t="s">
        <v>835</v>
      </c>
      <c r="C29" s="50" t="s">
        <v>836</v>
      </c>
      <c r="D29" s="46" t="s">
        <v>82</v>
      </c>
      <c r="E29" s="51" t="s">
        <v>837</v>
      </c>
      <c r="F29" s="46" t="s">
        <v>86</v>
      </c>
      <c r="G29" s="46">
        <f>SUM(I29:W29)</f>
        <v>60</v>
      </c>
      <c r="H29" s="23"/>
      <c r="I29" s="44"/>
      <c r="J29" s="45"/>
      <c r="K29" s="45"/>
      <c r="L29" s="45">
        <v>60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26"/>
    </row>
    <row r="30" spans="1:24" ht="15" customHeight="1">
      <c r="A30" s="46">
        <v>12</v>
      </c>
      <c r="B30" s="64" t="s">
        <v>368</v>
      </c>
      <c r="C30" s="50" t="s">
        <v>369</v>
      </c>
      <c r="D30" s="46" t="s">
        <v>82</v>
      </c>
      <c r="E30" s="51" t="s">
        <v>370</v>
      </c>
      <c r="F30" s="46" t="s">
        <v>12</v>
      </c>
      <c r="G30" s="46">
        <f>SUM(I30:W30)</f>
        <v>55</v>
      </c>
      <c r="H30" s="23"/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5">
        <v>55</v>
      </c>
      <c r="T30" s="45"/>
      <c r="U30" s="45"/>
      <c r="V30" s="45"/>
      <c r="W30" s="46"/>
      <c r="X30" s="26"/>
    </row>
    <row r="31" spans="1:24" ht="15" customHeight="1">
      <c r="A31" s="46">
        <v>12</v>
      </c>
      <c r="B31" s="64" t="s">
        <v>838</v>
      </c>
      <c r="C31" s="50" t="s">
        <v>839</v>
      </c>
      <c r="D31" s="46" t="s">
        <v>82</v>
      </c>
      <c r="E31" s="51" t="s">
        <v>840</v>
      </c>
      <c r="F31" s="46" t="s">
        <v>86</v>
      </c>
      <c r="G31" s="46">
        <f>SUM(I31:W31)</f>
        <v>55</v>
      </c>
      <c r="H31" s="23"/>
      <c r="I31" s="44"/>
      <c r="J31" s="45"/>
      <c r="K31" s="45"/>
      <c r="L31" s="45">
        <v>55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26"/>
    </row>
    <row r="32" spans="1:24" ht="15" customHeight="1">
      <c r="A32" s="46">
        <v>13</v>
      </c>
      <c r="B32" s="64" t="s">
        <v>270</v>
      </c>
      <c r="C32" s="50" t="s">
        <v>271</v>
      </c>
      <c r="D32" s="46" t="s">
        <v>82</v>
      </c>
      <c r="E32" s="51" t="s">
        <v>31</v>
      </c>
      <c r="F32" s="46" t="s">
        <v>267</v>
      </c>
      <c r="G32" s="46">
        <f>SUM(I32:W32)</f>
        <v>53</v>
      </c>
      <c r="H32" s="23"/>
      <c r="I32" s="44"/>
      <c r="J32" s="45"/>
      <c r="K32" s="45"/>
      <c r="L32" s="45"/>
      <c r="M32" s="45"/>
      <c r="N32" s="45">
        <v>50</v>
      </c>
      <c r="O32" s="45"/>
      <c r="P32" s="45"/>
      <c r="Q32" s="45"/>
      <c r="R32" s="45"/>
      <c r="S32" s="45"/>
      <c r="T32" s="45">
        <v>3</v>
      </c>
      <c r="U32" s="45"/>
      <c r="V32" s="45"/>
      <c r="W32" s="46"/>
      <c r="X32" s="26"/>
    </row>
    <row r="33" spans="1:24" ht="15" customHeight="1">
      <c r="A33" s="46">
        <v>14</v>
      </c>
      <c r="B33" s="64" t="s">
        <v>371</v>
      </c>
      <c r="C33" s="50" t="s">
        <v>372</v>
      </c>
      <c r="D33" s="46" t="s">
        <v>82</v>
      </c>
      <c r="E33" s="51" t="s">
        <v>373</v>
      </c>
      <c r="F33" s="46" t="s">
        <v>12</v>
      </c>
      <c r="G33" s="46">
        <f>SUM(I33:W33)</f>
        <v>50</v>
      </c>
      <c r="H33" s="23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>
        <v>50</v>
      </c>
      <c r="T33" s="45"/>
      <c r="U33" s="45"/>
      <c r="V33" s="45"/>
      <c r="W33" s="46"/>
      <c r="X33" s="26"/>
    </row>
    <row r="34" spans="1:24" ht="15" customHeight="1">
      <c r="A34" s="46">
        <v>14</v>
      </c>
      <c r="B34" s="64" t="s">
        <v>224</v>
      </c>
      <c r="C34" s="50" t="s">
        <v>225</v>
      </c>
      <c r="D34" s="46" t="s">
        <v>82</v>
      </c>
      <c r="E34" s="51" t="s">
        <v>226</v>
      </c>
      <c r="F34" s="46" t="s">
        <v>227</v>
      </c>
      <c r="G34" s="46">
        <f>SUM(I34:W34)</f>
        <v>50</v>
      </c>
      <c r="H34" s="23"/>
      <c r="I34" s="44"/>
      <c r="J34" s="45"/>
      <c r="K34" s="45"/>
      <c r="L34" s="45"/>
      <c r="M34" s="45"/>
      <c r="N34" s="45"/>
      <c r="O34" s="45"/>
      <c r="P34" s="45"/>
      <c r="Q34" s="45">
        <v>25</v>
      </c>
      <c r="R34" s="45"/>
      <c r="S34" s="45"/>
      <c r="T34" s="45"/>
      <c r="U34" s="45">
        <v>25</v>
      </c>
      <c r="V34" s="45"/>
      <c r="W34" s="46"/>
      <c r="X34" s="26"/>
    </row>
    <row r="35" spans="1:24" ht="15" customHeight="1">
      <c r="A35" s="46">
        <v>15</v>
      </c>
      <c r="B35" s="64" t="s">
        <v>374</v>
      </c>
      <c r="C35" s="50" t="s">
        <v>375</v>
      </c>
      <c r="D35" s="46" t="s">
        <v>82</v>
      </c>
      <c r="E35" s="51" t="s">
        <v>376</v>
      </c>
      <c r="F35" s="46" t="s">
        <v>12</v>
      </c>
      <c r="G35" s="46">
        <f>SUM(I35:W35)</f>
        <v>45</v>
      </c>
      <c r="H35" s="23"/>
      <c r="I35" s="44"/>
      <c r="J35" s="45"/>
      <c r="K35" s="45"/>
      <c r="L35" s="45"/>
      <c r="M35" s="45"/>
      <c r="N35" s="45"/>
      <c r="O35" s="45"/>
      <c r="P35" s="45"/>
      <c r="Q35" s="45"/>
      <c r="R35" s="45"/>
      <c r="S35" s="45">
        <v>45</v>
      </c>
      <c r="T35" s="45"/>
      <c r="U35" s="45"/>
      <c r="V35" s="45"/>
      <c r="W35" s="46"/>
      <c r="X35" s="26"/>
    </row>
    <row r="36" spans="1:24" ht="15" customHeight="1">
      <c r="A36" s="46">
        <v>16</v>
      </c>
      <c r="B36" s="64" t="s">
        <v>527</v>
      </c>
      <c r="C36" s="50" t="s">
        <v>528</v>
      </c>
      <c r="D36" s="46" t="s">
        <v>82</v>
      </c>
      <c r="E36" s="51" t="s">
        <v>529</v>
      </c>
      <c r="F36" s="46" t="s">
        <v>530</v>
      </c>
      <c r="G36" s="46">
        <f>SUM(I36:W36)</f>
        <v>40</v>
      </c>
      <c r="H36" s="23"/>
      <c r="I36" s="44"/>
      <c r="J36" s="45"/>
      <c r="K36" s="45"/>
      <c r="L36" s="45"/>
      <c r="M36" s="45">
        <v>20</v>
      </c>
      <c r="N36" s="45"/>
      <c r="O36" s="45"/>
      <c r="P36" s="45"/>
      <c r="Q36" s="45"/>
      <c r="R36" s="45">
        <v>20</v>
      </c>
      <c r="S36" s="45"/>
      <c r="T36" s="45"/>
      <c r="U36" s="45"/>
      <c r="V36" s="45"/>
      <c r="W36" s="46"/>
      <c r="X36" s="26"/>
    </row>
    <row r="37" spans="1:24" ht="15" customHeight="1">
      <c r="A37" s="46">
        <v>17</v>
      </c>
      <c r="B37" s="64" t="s">
        <v>103</v>
      </c>
      <c r="C37" s="50" t="s">
        <v>104</v>
      </c>
      <c r="D37" s="46" t="s">
        <v>82</v>
      </c>
      <c r="E37" s="51" t="s">
        <v>105</v>
      </c>
      <c r="F37" s="46" t="s">
        <v>106</v>
      </c>
      <c r="G37" s="46">
        <f>SUM(I37:W37)</f>
        <v>25</v>
      </c>
      <c r="H37" s="23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>
        <v>25</v>
      </c>
      <c r="W37" s="46"/>
      <c r="X37" s="26"/>
    </row>
    <row r="38" spans="1:24" ht="15" customHeight="1">
      <c r="A38" s="46">
        <v>17</v>
      </c>
      <c r="B38" s="64" t="s">
        <v>789</v>
      </c>
      <c r="C38" s="50" t="s">
        <v>790</v>
      </c>
      <c r="D38" s="46" t="s">
        <v>82</v>
      </c>
      <c r="E38" s="51" t="s">
        <v>31</v>
      </c>
      <c r="F38" s="46" t="s">
        <v>41</v>
      </c>
      <c r="G38" s="46">
        <f>SUM(I38:W38)</f>
        <v>25</v>
      </c>
      <c r="H38" s="23"/>
      <c r="I38" s="44"/>
      <c r="J38" s="45"/>
      <c r="K38" s="45"/>
      <c r="L38" s="45"/>
      <c r="M38" s="45"/>
      <c r="N38" s="45"/>
      <c r="O38" s="45">
        <v>25</v>
      </c>
      <c r="P38" s="45"/>
      <c r="Q38" s="45"/>
      <c r="R38" s="45"/>
      <c r="S38" s="45"/>
      <c r="T38" s="45"/>
      <c r="U38" s="45"/>
      <c r="V38" s="45"/>
      <c r="W38" s="46"/>
      <c r="X38" s="26"/>
    </row>
    <row r="39" spans="1:24" ht="15" customHeight="1">
      <c r="A39" s="46">
        <v>18</v>
      </c>
      <c r="B39" s="64" t="s">
        <v>531</v>
      </c>
      <c r="C39" s="50" t="s">
        <v>532</v>
      </c>
      <c r="D39" s="46" t="s">
        <v>82</v>
      </c>
      <c r="E39" s="51" t="s">
        <v>529</v>
      </c>
      <c r="F39" s="46" t="s">
        <v>530</v>
      </c>
      <c r="G39" s="46">
        <f>SUM(I39:W39)</f>
        <v>23</v>
      </c>
      <c r="H39" s="23"/>
      <c r="I39" s="44"/>
      <c r="J39" s="45"/>
      <c r="K39" s="45"/>
      <c r="L39" s="45"/>
      <c r="M39" s="45">
        <v>8</v>
      </c>
      <c r="N39" s="45"/>
      <c r="O39" s="45"/>
      <c r="P39" s="45"/>
      <c r="Q39" s="45"/>
      <c r="R39" s="45">
        <v>15</v>
      </c>
      <c r="S39" s="45"/>
      <c r="T39" s="45"/>
      <c r="U39" s="45"/>
      <c r="V39" s="45"/>
      <c r="W39" s="46"/>
      <c r="X39" s="26"/>
    </row>
    <row r="40" spans="1:24" ht="15" customHeight="1">
      <c r="A40" s="46">
        <v>19</v>
      </c>
      <c r="B40" s="64" t="s">
        <v>791</v>
      </c>
      <c r="C40" s="50" t="s">
        <v>792</v>
      </c>
      <c r="D40" s="46" t="s">
        <v>82</v>
      </c>
      <c r="E40" s="51" t="s">
        <v>667</v>
      </c>
      <c r="F40" s="46" t="s">
        <v>41</v>
      </c>
      <c r="G40" s="46">
        <f>SUM(I40:W40)</f>
        <v>20</v>
      </c>
      <c r="H40" s="23"/>
      <c r="I40" s="44"/>
      <c r="J40" s="45"/>
      <c r="K40" s="45"/>
      <c r="L40" s="45"/>
      <c r="M40" s="45"/>
      <c r="N40" s="45"/>
      <c r="O40" s="45">
        <v>20</v>
      </c>
      <c r="P40" s="45"/>
      <c r="Q40" s="45"/>
      <c r="R40" s="45"/>
      <c r="S40" s="45"/>
      <c r="T40" s="45"/>
      <c r="U40" s="45"/>
      <c r="V40" s="45"/>
      <c r="W40" s="46"/>
      <c r="X40" s="26"/>
    </row>
    <row r="41" spans="1:24" ht="15" customHeight="1">
      <c r="A41" s="46">
        <v>20</v>
      </c>
      <c r="B41" s="64" t="s">
        <v>107</v>
      </c>
      <c r="C41" s="50" t="s">
        <v>108</v>
      </c>
      <c r="D41" s="46" t="s">
        <v>82</v>
      </c>
      <c r="E41" s="51" t="s">
        <v>105</v>
      </c>
      <c r="F41" s="46" t="s">
        <v>106</v>
      </c>
      <c r="G41" s="46">
        <f>SUM(I41:W41)</f>
        <v>15</v>
      </c>
      <c r="H41" s="23"/>
      <c r="I41" s="44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>
        <v>15</v>
      </c>
      <c r="W41" s="46"/>
      <c r="X41" s="26"/>
    </row>
    <row r="42" spans="1:24" ht="15" customHeight="1">
      <c r="A42" s="46">
        <v>20</v>
      </c>
      <c r="B42" s="64" t="s">
        <v>793</v>
      </c>
      <c r="C42" s="50" t="s">
        <v>794</v>
      </c>
      <c r="D42" s="46" t="s">
        <v>82</v>
      </c>
      <c r="E42" s="51" t="s">
        <v>667</v>
      </c>
      <c r="F42" s="46" t="s">
        <v>41</v>
      </c>
      <c r="G42" s="46">
        <f>SUM(I42:W42)</f>
        <v>15</v>
      </c>
      <c r="H42" s="23"/>
      <c r="I42" s="44"/>
      <c r="J42" s="45"/>
      <c r="K42" s="45"/>
      <c r="L42" s="45"/>
      <c r="M42" s="45"/>
      <c r="N42" s="45"/>
      <c r="O42" s="45">
        <v>15</v>
      </c>
      <c r="P42" s="45"/>
      <c r="Q42" s="45"/>
      <c r="R42" s="45"/>
      <c r="S42" s="45"/>
      <c r="T42" s="45"/>
      <c r="U42" s="45"/>
      <c r="V42" s="45"/>
      <c r="W42" s="46"/>
      <c r="X42" s="26"/>
    </row>
    <row r="43" spans="1:24" ht="15" customHeight="1">
      <c r="A43" s="46">
        <v>20</v>
      </c>
      <c r="B43" s="64" t="s">
        <v>796</v>
      </c>
      <c r="C43" s="50" t="s">
        <v>797</v>
      </c>
      <c r="D43" s="46" t="s">
        <v>82</v>
      </c>
      <c r="E43" s="51" t="s">
        <v>31</v>
      </c>
      <c r="F43" s="46" t="s">
        <v>530</v>
      </c>
      <c r="G43" s="46">
        <f>SUM(I43:W43)</f>
        <v>15</v>
      </c>
      <c r="H43" s="23"/>
      <c r="I43" s="44"/>
      <c r="J43" s="45"/>
      <c r="K43" s="45"/>
      <c r="L43" s="45"/>
      <c r="M43" s="45">
        <v>15</v>
      </c>
      <c r="N43" s="45"/>
      <c r="O43" s="45"/>
      <c r="P43" s="45"/>
      <c r="Q43" s="45"/>
      <c r="R43" s="45"/>
      <c r="S43" s="45"/>
      <c r="T43" s="45"/>
      <c r="U43" s="45"/>
      <c r="V43" s="45"/>
      <c r="W43" s="46"/>
      <c r="X43" s="26"/>
    </row>
    <row r="44" spans="1:24" ht="15" customHeight="1">
      <c r="A44" s="46">
        <v>21</v>
      </c>
      <c r="B44" s="64" t="s">
        <v>109</v>
      </c>
      <c r="C44" s="50" t="s">
        <v>110</v>
      </c>
      <c r="D44" s="46" t="s">
        <v>82</v>
      </c>
      <c r="E44" s="51" t="s">
        <v>105</v>
      </c>
      <c r="F44" s="46" t="s">
        <v>106</v>
      </c>
      <c r="G44" s="46">
        <f>SUM(I44:W44)</f>
        <v>10</v>
      </c>
      <c r="H44" s="23"/>
      <c r="I44" s="44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>
        <v>10</v>
      </c>
      <c r="W44" s="46"/>
      <c r="X44" s="26"/>
    </row>
    <row r="45" spans="1:24" ht="15" customHeight="1">
      <c r="A45" s="46">
        <v>21</v>
      </c>
      <c r="B45" s="64" t="s">
        <v>524</v>
      </c>
      <c r="C45" s="50" t="s">
        <v>525</v>
      </c>
      <c r="D45" s="46" t="s">
        <v>82</v>
      </c>
      <c r="E45" s="51" t="s">
        <v>31</v>
      </c>
      <c r="F45" s="46" t="s">
        <v>230</v>
      </c>
      <c r="G45" s="46">
        <f>SUM(I45:W45)</f>
        <v>10</v>
      </c>
      <c r="H45" s="23"/>
      <c r="I45" s="44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>
        <v>10</v>
      </c>
      <c r="V45" s="45"/>
      <c r="W45" s="46"/>
      <c r="X45" s="26"/>
    </row>
    <row r="46" spans="1:24" ht="15" customHeight="1">
      <c r="A46" s="46">
        <v>21</v>
      </c>
      <c r="B46" s="64" t="s">
        <v>533</v>
      </c>
      <c r="C46" s="50" t="s">
        <v>534</v>
      </c>
      <c r="D46" s="46" t="s">
        <v>82</v>
      </c>
      <c r="E46" s="51" t="s">
        <v>529</v>
      </c>
      <c r="F46" s="46" t="s">
        <v>530</v>
      </c>
      <c r="G46" s="46">
        <f>SUM(I46:W46)</f>
        <v>10</v>
      </c>
      <c r="H46" s="23"/>
      <c r="I46" s="44"/>
      <c r="J46" s="45"/>
      <c r="K46" s="45"/>
      <c r="L46" s="45"/>
      <c r="M46" s="45"/>
      <c r="N46" s="45"/>
      <c r="O46" s="45"/>
      <c r="P46" s="45"/>
      <c r="Q46" s="45"/>
      <c r="R46" s="45">
        <v>10</v>
      </c>
      <c r="S46" s="45"/>
      <c r="T46" s="45"/>
      <c r="U46" s="45"/>
      <c r="V46" s="45"/>
      <c r="W46" s="46"/>
      <c r="X46" s="26"/>
    </row>
    <row r="47" spans="1:24" ht="15" customHeight="1">
      <c r="A47" s="46">
        <v>22</v>
      </c>
      <c r="B47" s="64" t="s">
        <v>111</v>
      </c>
      <c r="C47" s="50" t="s">
        <v>112</v>
      </c>
      <c r="D47" s="46" t="s">
        <v>82</v>
      </c>
      <c r="E47" s="51" t="s">
        <v>105</v>
      </c>
      <c r="F47" s="46" t="s">
        <v>106</v>
      </c>
      <c r="G47" s="46">
        <f>SUM(I47:W47)</f>
        <v>8</v>
      </c>
      <c r="H47" s="23"/>
      <c r="I47" s="44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>
        <v>8</v>
      </c>
      <c r="W47" s="46"/>
      <c r="X47" s="26"/>
    </row>
    <row r="48" spans="1:24" ht="15" customHeight="1">
      <c r="A48" s="46">
        <v>22</v>
      </c>
      <c r="B48" s="64" t="s">
        <v>228</v>
      </c>
      <c r="C48" s="50" t="s">
        <v>229</v>
      </c>
      <c r="D48" s="46" t="s">
        <v>82</v>
      </c>
      <c r="E48" s="51" t="s">
        <v>31</v>
      </c>
      <c r="F48" s="46" t="s">
        <v>230</v>
      </c>
      <c r="G48" s="46">
        <f>SUM(I48:W48)</f>
        <v>8</v>
      </c>
      <c r="H48" s="23"/>
      <c r="I48" s="44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>
        <v>8</v>
      </c>
      <c r="V48" s="45"/>
      <c r="W48" s="46"/>
      <c r="X48" s="26"/>
    </row>
    <row r="49" spans="1:24" ht="15" customHeight="1">
      <c r="A49" s="46">
        <v>23</v>
      </c>
      <c r="B49" s="64" t="s">
        <v>113</v>
      </c>
      <c r="C49" s="50" t="s">
        <v>114</v>
      </c>
      <c r="D49" s="46" t="s">
        <v>82</v>
      </c>
      <c r="E49" s="51" t="s">
        <v>105</v>
      </c>
      <c r="F49" s="46" t="s">
        <v>106</v>
      </c>
      <c r="G49" s="46">
        <f>SUM(I49:W49)</f>
        <v>6</v>
      </c>
      <c r="H49" s="23"/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>
        <v>6</v>
      </c>
      <c r="W49" s="46"/>
      <c r="X49" s="26"/>
    </row>
    <row r="50" spans="1:24" ht="15" customHeight="1">
      <c r="A50" s="46">
        <v>23</v>
      </c>
      <c r="B50" s="64" t="s">
        <v>231</v>
      </c>
      <c r="C50" s="50" t="s">
        <v>232</v>
      </c>
      <c r="D50" s="46" t="s">
        <v>82</v>
      </c>
      <c r="E50" s="51" t="s">
        <v>31</v>
      </c>
      <c r="F50" s="46" t="s">
        <v>230</v>
      </c>
      <c r="G50" s="46">
        <f>SUM(I50:W50)</f>
        <v>6</v>
      </c>
      <c r="H50" s="23"/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>
        <v>6</v>
      </c>
      <c r="V50" s="45"/>
      <c r="W50" s="46"/>
      <c r="X50" s="26"/>
    </row>
    <row r="51" spans="1:24" ht="15" customHeight="1">
      <c r="A51" s="46">
        <v>24</v>
      </c>
      <c r="B51" s="64" t="s">
        <v>798</v>
      </c>
      <c r="C51" s="50" t="s">
        <v>799</v>
      </c>
      <c r="D51" s="46" t="s">
        <v>82</v>
      </c>
      <c r="E51" s="51" t="s">
        <v>537</v>
      </c>
      <c r="F51" s="46" t="s">
        <v>530</v>
      </c>
      <c r="G51" s="46">
        <f>SUM(I51:W51)</f>
        <v>4</v>
      </c>
      <c r="H51" s="23"/>
      <c r="I51" s="44"/>
      <c r="J51" s="45"/>
      <c r="K51" s="45"/>
      <c r="L51" s="45"/>
      <c r="M51" s="45">
        <v>4</v>
      </c>
      <c r="N51" s="45"/>
      <c r="O51" s="45"/>
      <c r="P51" s="45"/>
      <c r="Q51" s="45"/>
      <c r="R51" s="45"/>
      <c r="S51" s="45"/>
      <c r="T51" s="45"/>
      <c r="U51" s="45"/>
      <c r="V51" s="45"/>
      <c r="W51" s="46"/>
      <c r="X51" s="26"/>
    </row>
    <row r="52" spans="1:24" ht="15" customHeight="1">
      <c r="A52" s="46">
        <v>25</v>
      </c>
      <c r="B52" s="64" t="s">
        <v>317</v>
      </c>
      <c r="C52" s="50" t="s">
        <v>233</v>
      </c>
      <c r="D52" s="46" t="s">
        <v>82</v>
      </c>
      <c r="E52" s="51" t="s">
        <v>234</v>
      </c>
      <c r="F52" s="46" t="s">
        <v>227</v>
      </c>
      <c r="G52" s="46">
        <f>SUM(I52:W52)</f>
        <v>3</v>
      </c>
      <c r="H52" s="23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>
        <v>3</v>
      </c>
      <c r="V52" s="45"/>
      <c r="W52" s="46"/>
      <c r="X52" s="26"/>
    </row>
    <row r="53" spans="1:24" ht="15" customHeight="1">
      <c r="A53" s="46">
        <v>25</v>
      </c>
      <c r="B53" s="64" t="s">
        <v>535</v>
      </c>
      <c r="C53" s="50" t="s">
        <v>536</v>
      </c>
      <c r="D53" s="46" t="s">
        <v>82</v>
      </c>
      <c r="E53" s="51" t="s">
        <v>537</v>
      </c>
      <c r="F53" s="46" t="s">
        <v>530</v>
      </c>
      <c r="G53" s="46">
        <f>SUM(I53:W53)</f>
        <v>3</v>
      </c>
      <c r="H53" s="23"/>
      <c r="I53" s="44"/>
      <c r="J53" s="45"/>
      <c r="K53" s="45"/>
      <c r="L53" s="45"/>
      <c r="M53" s="45"/>
      <c r="N53" s="45"/>
      <c r="O53" s="45"/>
      <c r="P53" s="45"/>
      <c r="Q53" s="45"/>
      <c r="R53" s="45">
        <v>3</v>
      </c>
      <c r="S53" s="45"/>
      <c r="T53" s="45"/>
      <c r="U53" s="45"/>
      <c r="V53" s="45"/>
      <c r="W53" s="46"/>
      <c r="X53" s="26"/>
    </row>
    <row r="54" spans="1:24" ht="15" customHeight="1">
      <c r="A54" s="46">
        <v>26</v>
      </c>
      <c r="B54" s="65" t="s">
        <v>324</v>
      </c>
      <c r="C54" s="50" t="s">
        <v>272</v>
      </c>
      <c r="D54" s="46" t="s">
        <v>82</v>
      </c>
      <c r="E54" s="51" t="s">
        <v>31</v>
      </c>
      <c r="F54" s="46" t="s">
        <v>267</v>
      </c>
      <c r="G54" s="46">
        <f>SUM(I54:W54)</f>
        <v>2</v>
      </c>
      <c r="H54" s="23"/>
      <c r="I54" s="44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>
        <v>2</v>
      </c>
      <c r="U54" s="45"/>
      <c r="V54" s="45"/>
      <c r="W54" s="46"/>
      <c r="X54" s="26"/>
    </row>
    <row r="55" spans="1:24" ht="15" customHeight="1">
      <c r="A55" s="46"/>
      <c r="B55" s="64"/>
      <c r="C55" s="50"/>
      <c r="D55" s="46"/>
      <c r="E55" s="51"/>
      <c r="F55" s="46"/>
      <c r="G55" s="46">
        <f>SUM(I55:W55)</f>
        <v>0</v>
      </c>
      <c r="H55" s="23"/>
      <c r="I55" s="44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6"/>
      <c r="X55" s="26"/>
    </row>
    <row r="56" spans="1:24" ht="15" customHeight="1">
      <c r="A56" s="46"/>
      <c r="B56" s="64"/>
      <c r="C56" s="50"/>
      <c r="D56" s="46"/>
      <c r="E56" s="51"/>
      <c r="F56" s="46"/>
      <c r="G56" s="46">
        <f>SUM(I56:W56)</f>
        <v>0</v>
      </c>
      <c r="H56" s="23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26"/>
    </row>
    <row r="57" spans="1:24" ht="15" customHeight="1">
      <c r="A57" s="46"/>
      <c r="B57" s="64"/>
      <c r="C57" s="50"/>
      <c r="D57" s="46"/>
      <c r="E57" s="51"/>
      <c r="F57" s="46"/>
      <c r="G57" s="46">
        <f>SUM(I57:W57)</f>
        <v>0</v>
      </c>
      <c r="H57" s="23"/>
      <c r="I57" s="44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6"/>
      <c r="X57" s="26"/>
    </row>
    <row r="58" spans="1:24" ht="15" customHeight="1">
      <c r="A58" s="46"/>
      <c r="B58" s="64"/>
      <c r="C58" s="50"/>
      <c r="D58" s="46"/>
      <c r="E58" s="51"/>
      <c r="F58" s="46"/>
      <c r="G58" s="46">
        <f>SUM(I58:W58)</f>
        <v>0</v>
      </c>
      <c r="H58" s="23"/>
      <c r="I58" s="44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6"/>
      <c r="X58" s="26"/>
    </row>
    <row r="59" spans="1:24" ht="15" customHeight="1">
      <c r="A59" s="46"/>
      <c r="B59" s="64"/>
      <c r="C59" s="50"/>
      <c r="D59" s="46"/>
      <c r="E59" s="51"/>
      <c r="F59" s="46"/>
      <c r="G59" s="46">
        <f>SUM(I59:W59)</f>
        <v>0</v>
      </c>
      <c r="H59" s="23"/>
      <c r="I59" s="44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6"/>
      <c r="X59" s="26"/>
    </row>
    <row r="60" spans="1:24" ht="15" customHeight="1">
      <c r="A60" s="46"/>
      <c r="B60" s="64"/>
      <c r="C60" s="50"/>
      <c r="D60" s="46"/>
      <c r="E60" s="51"/>
      <c r="F60" s="46"/>
      <c r="G60" s="46">
        <f>SUM(I60:W60)</f>
        <v>0</v>
      </c>
      <c r="H60" s="23"/>
      <c r="I60" s="44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6"/>
      <c r="X60" s="26"/>
    </row>
    <row r="61" spans="1:24" ht="15" customHeight="1">
      <c r="A61" s="46"/>
      <c r="B61" s="64"/>
      <c r="C61" s="50"/>
      <c r="D61" s="46"/>
      <c r="E61" s="51"/>
      <c r="F61" s="46"/>
      <c r="G61" s="46">
        <f>SUM(I61:W61)</f>
        <v>0</v>
      </c>
      <c r="H61" s="23"/>
      <c r="I61" s="44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6"/>
      <c r="X61" s="26"/>
    </row>
    <row r="62" spans="1:24" ht="15" customHeight="1">
      <c r="A62" s="46"/>
      <c r="B62" s="64"/>
      <c r="C62" s="50"/>
      <c r="D62" s="46"/>
      <c r="E62" s="51"/>
      <c r="F62" s="46"/>
      <c r="G62" s="46">
        <f>SUM(I62:W62)</f>
        <v>0</v>
      </c>
      <c r="H62" s="23"/>
      <c r="I62" s="44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6"/>
      <c r="X62" s="26"/>
    </row>
    <row r="63" spans="1:24" ht="15" customHeight="1">
      <c r="A63" s="46"/>
      <c r="B63" s="64"/>
      <c r="C63" s="50"/>
      <c r="D63" s="46"/>
      <c r="E63" s="51"/>
      <c r="F63" s="46"/>
      <c r="G63" s="46">
        <f>SUM(I63:W63)</f>
        <v>0</v>
      </c>
      <c r="H63" s="23"/>
      <c r="I63" s="44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6"/>
      <c r="X63" s="26"/>
    </row>
    <row r="64" spans="1:24" ht="15" customHeight="1">
      <c r="A64" s="46"/>
      <c r="B64" s="64"/>
      <c r="C64" s="50"/>
      <c r="D64" s="46"/>
      <c r="E64" s="51"/>
      <c r="F64" s="46"/>
      <c r="G64" s="46">
        <f aca="true" t="shared" si="0" ref="G64:G95">SUM(I64:W64)</f>
        <v>0</v>
      </c>
      <c r="H64" s="23"/>
      <c r="I64" s="44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6"/>
      <c r="X64" s="26"/>
    </row>
    <row r="65" spans="1:24" ht="15" customHeight="1">
      <c r="A65" s="46"/>
      <c r="B65" s="64"/>
      <c r="C65" s="50"/>
      <c r="D65" s="46"/>
      <c r="E65" s="51"/>
      <c r="F65" s="46"/>
      <c r="G65" s="46">
        <f t="shared" si="0"/>
        <v>0</v>
      </c>
      <c r="H65" s="23"/>
      <c r="I65" s="44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6"/>
      <c r="X65" s="26"/>
    </row>
    <row r="66" spans="1:24" ht="15" customHeight="1">
      <c r="A66" s="46"/>
      <c r="B66" s="64"/>
      <c r="C66" s="50"/>
      <c r="D66" s="46"/>
      <c r="E66" s="51"/>
      <c r="F66" s="46"/>
      <c r="G66" s="46">
        <f t="shared" si="0"/>
        <v>0</v>
      </c>
      <c r="H66" s="23"/>
      <c r="I66" s="44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6"/>
      <c r="X66" s="26"/>
    </row>
    <row r="67" spans="1:24" ht="15" customHeight="1">
      <c r="A67" s="46"/>
      <c r="B67" s="64"/>
      <c r="C67" s="50"/>
      <c r="D67" s="46"/>
      <c r="E67" s="51"/>
      <c r="F67" s="46"/>
      <c r="G67" s="46">
        <f t="shared" si="0"/>
        <v>0</v>
      </c>
      <c r="H67" s="23"/>
      <c r="I67" s="44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6"/>
      <c r="X67" s="26"/>
    </row>
    <row r="68" spans="1:24" ht="15" customHeight="1">
      <c r="A68" s="46"/>
      <c r="B68" s="64"/>
      <c r="C68" s="50"/>
      <c r="D68" s="46"/>
      <c r="E68" s="51"/>
      <c r="F68" s="46"/>
      <c r="G68" s="46">
        <f t="shared" si="0"/>
        <v>0</v>
      </c>
      <c r="H68" s="23"/>
      <c r="I68" s="44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6"/>
      <c r="X68" s="26"/>
    </row>
    <row r="69" spans="1:24" ht="15" customHeight="1">
      <c r="A69" s="46"/>
      <c r="B69" s="64"/>
      <c r="C69" s="50"/>
      <c r="D69" s="46"/>
      <c r="E69" s="51"/>
      <c r="F69" s="46"/>
      <c r="G69" s="46">
        <f t="shared" si="0"/>
        <v>0</v>
      </c>
      <c r="H69" s="23"/>
      <c r="I69" s="44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6"/>
      <c r="X69" s="26"/>
    </row>
    <row r="70" spans="1:24" ht="15" customHeight="1">
      <c r="A70" s="46"/>
      <c r="B70" s="64"/>
      <c r="C70" s="50"/>
      <c r="D70" s="46"/>
      <c r="E70" s="51"/>
      <c r="F70" s="46"/>
      <c r="G70" s="46">
        <f t="shared" si="0"/>
        <v>0</v>
      </c>
      <c r="H70" s="23"/>
      <c r="I70" s="4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6"/>
      <c r="X70" s="26"/>
    </row>
    <row r="71" spans="1:24" ht="15" customHeight="1">
      <c r="A71" s="46"/>
      <c r="B71" s="64"/>
      <c r="C71" s="50"/>
      <c r="D71" s="46"/>
      <c r="E71" s="51"/>
      <c r="F71" s="46"/>
      <c r="G71" s="46">
        <f t="shared" si="0"/>
        <v>0</v>
      </c>
      <c r="H71" s="23"/>
      <c r="I71" s="4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6"/>
      <c r="X71" s="26"/>
    </row>
    <row r="72" spans="1:24" ht="15" customHeight="1">
      <c r="A72" s="46"/>
      <c r="B72" s="64"/>
      <c r="C72" s="50"/>
      <c r="D72" s="46"/>
      <c r="E72" s="51"/>
      <c r="F72" s="46"/>
      <c r="G72" s="46">
        <f t="shared" si="0"/>
        <v>0</v>
      </c>
      <c r="H72" s="23"/>
      <c r="I72" s="4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6"/>
      <c r="X72" s="26"/>
    </row>
    <row r="73" spans="1:24" ht="15" customHeight="1">
      <c r="A73" s="46"/>
      <c r="B73" s="64"/>
      <c r="C73" s="50"/>
      <c r="D73" s="46"/>
      <c r="E73" s="51"/>
      <c r="F73" s="46"/>
      <c r="G73" s="46">
        <f t="shared" si="0"/>
        <v>0</v>
      </c>
      <c r="H73" s="23"/>
      <c r="I73" s="4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6"/>
      <c r="X73" s="26"/>
    </row>
    <row r="74" spans="1:24" ht="15" customHeight="1">
      <c r="A74" s="46"/>
      <c r="B74" s="64"/>
      <c r="C74" s="50"/>
      <c r="D74" s="46"/>
      <c r="E74" s="51"/>
      <c r="F74" s="46"/>
      <c r="G74" s="46">
        <f t="shared" si="0"/>
        <v>0</v>
      </c>
      <c r="H74" s="23"/>
      <c r="I74" s="4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6"/>
      <c r="X74" s="26"/>
    </row>
    <row r="75" spans="1:24" ht="15" customHeight="1">
      <c r="A75" s="46"/>
      <c r="B75" s="64"/>
      <c r="C75" s="50"/>
      <c r="D75" s="46"/>
      <c r="E75" s="51"/>
      <c r="F75" s="46"/>
      <c r="G75" s="46">
        <f t="shared" si="0"/>
        <v>0</v>
      </c>
      <c r="H75" s="23"/>
      <c r="I75" s="4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26"/>
    </row>
    <row r="76" spans="1:24" ht="15" customHeight="1">
      <c r="A76" s="46"/>
      <c r="B76" s="64"/>
      <c r="C76" s="50"/>
      <c r="D76" s="46"/>
      <c r="E76" s="51"/>
      <c r="F76" s="46"/>
      <c r="G76" s="46">
        <f t="shared" si="0"/>
        <v>0</v>
      </c>
      <c r="H76" s="23"/>
      <c r="I76" s="44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26"/>
    </row>
    <row r="77" spans="1:24" ht="15" customHeight="1">
      <c r="A77" s="46"/>
      <c r="B77" s="64"/>
      <c r="C77" s="50"/>
      <c r="D77" s="46"/>
      <c r="E77" s="51"/>
      <c r="F77" s="46"/>
      <c r="G77" s="46">
        <f t="shared" si="0"/>
        <v>0</v>
      </c>
      <c r="H77" s="23"/>
      <c r="I77" s="44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6"/>
      <c r="X77" s="26"/>
    </row>
    <row r="78" spans="1:24" ht="15" customHeight="1">
      <c r="A78" s="46"/>
      <c r="B78" s="64"/>
      <c r="C78" s="50"/>
      <c r="D78" s="46"/>
      <c r="E78" s="51"/>
      <c r="F78" s="46"/>
      <c r="G78" s="46">
        <f t="shared" si="0"/>
        <v>0</v>
      </c>
      <c r="H78" s="23"/>
      <c r="I78" s="44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6"/>
      <c r="X78" s="26"/>
    </row>
    <row r="79" spans="1:24" ht="15" customHeight="1">
      <c r="A79" s="46"/>
      <c r="B79" s="64"/>
      <c r="C79" s="50"/>
      <c r="D79" s="46"/>
      <c r="E79" s="51"/>
      <c r="F79" s="46"/>
      <c r="G79" s="46">
        <f t="shared" si="0"/>
        <v>0</v>
      </c>
      <c r="H79" s="23"/>
      <c r="I79" s="44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6"/>
      <c r="X79" s="26"/>
    </row>
    <row r="80" spans="1:24" ht="15" customHeight="1">
      <c r="A80" s="46"/>
      <c r="B80" s="64"/>
      <c r="C80" s="50"/>
      <c r="D80" s="46"/>
      <c r="E80" s="51"/>
      <c r="F80" s="46"/>
      <c r="G80" s="46">
        <f t="shared" si="0"/>
        <v>0</v>
      </c>
      <c r="H80" s="23"/>
      <c r="I80" s="44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6"/>
      <c r="X80" s="26"/>
    </row>
    <row r="81" spans="1:24" ht="15" customHeight="1">
      <c r="A81" s="46"/>
      <c r="B81" s="64"/>
      <c r="C81" s="50"/>
      <c r="D81" s="46"/>
      <c r="E81" s="51"/>
      <c r="F81" s="46"/>
      <c r="G81" s="46">
        <f t="shared" si="0"/>
        <v>0</v>
      </c>
      <c r="H81" s="23"/>
      <c r="I81" s="44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26"/>
    </row>
    <row r="82" spans="1:24" ht="15" customHeight="1">
      <c r="A82" s="46"/>
      <c r="B82" s="64"/>
      <c r="C82" s="50"/>
      <c r="D82" s="46"/>
      <c r="E82" s="51"/>
      <c r="F82" s="46"/>
      <c r="G82" s="46">
        <f t="shared" si="0"/>
        <v>0</v>
      </c>
      <c r="H82" s="23"/>
      <c r="I82" s="44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26"/>
    </row>
    <row r="83" spans="1:24" ht="15" customHeight="1">
      <c r="A83" s="46"/>
      <c r="B83" s="64"/>
      <c r="C83" s="50"/>
      <c r="D83" s="46"/>
      <c r="E83" s="51"/>
      <c r="F83" s="46"/>
      <c r="G83" s="46">
        <f t="shared" si="0"/>
        <v>0</v>
      </c>
      <c r="H83" s="23"/>
      <c r="I83" s="44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26"/>
    </row>
    <row r="84" spans="1:24" ht="15" customHeight="1">
      <c r="A84" s="46"/>
      <c r="B84" s="64"/>
      <c r="C84" s="50"/>
      <c r="D84" s="46"/>
      <c r="E84" s="51"/>
      <c r="F84" s="46"/>
      <c r="G84" s="46">
        <f t="shared" si="0"/>
        <v>0</v>
      </c>
      <c r="H84" s="23"/>
      <c r="I84" s="44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26"/>
    </row>
    <row r="85" spans="1:24" ht="15" customHeight="1">
      <c r="A85" s="46"/>
      <c r="B85" s="64"/>
      <c r="C85" s="50"/>
      <c r="D85" s="46"/>
      <c r="E85" s="51"/>
      <c r="F85" s="46"/>
      <c r="G85" s="46">
        <f t="shared" si="0"/>
        <v>0</v>
      </c>
      <c r="H85" s="23"/>
      <c r="I85" s="44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6"/>
      <c r="X85" s="26"/>
    </row>
    <row r="86" spans="1:24" ht="15" customHeight="1">
      <c r="A86" s="46"/>
      <c r="B86" s="64"/>
      <c r="C86" s="50"/>
      <c r="D86" s="46"/>
      <c r="E86" s="51"/>
      <c r="F86" s="46"/>
      <c r="G86" s="46">
        <f t="shared" si="0"/>
        <v>0</v>
      </c>
      <c r="H86" s="23"/>
      <c r="I86" s="44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6"/>
      <c r="X86" s="26"/>
    </row>
    <row r="87" spans="1:24" ht="15" customHeight="1">
      <c r="A87" s="46"/>
      <c r="B87" s="64"/>
      <c r="C87" s="50"/>
      <c r="D87" s="46"/>
      <c r="E87" s="51"/>
      <c r="F87" s="46"/>
      <c r="G87" s="46">
        <f t="shared" si="0"/>
        <v>0</v>
      </c>
      <c r="H87" s="23"/>
      <c r="I87" s="44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6"/>
      <c r="X87" s="26"/>
    </row>
    <row r="88" spans="1:24" ht="15" customHeight="1">
      <c r="A88" s="46"/>
      <c r="B88" s="64"/>
      <c r="C88" s="50"/>
      <c r="D88" s="46"/>
      <c r="E88" s="51"/>
      <c r="F88" s="46"/>
      <c r="G88" s="46">
        <f t="shared" si="0"/>
        <v>0</v>
      </c>
      <c r="H88" s="23"/>
      <c r="I88" s="44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6"/>
      <c r="X88" s="26"/>
    </row>
    <row r="89" spans="1:24" ht="15" customHeight="1">
      <c r="A89" s="46"/>
      <c r="B89" s="64"/>
      <c r="C89" s="50"/>
      <c r="D89" s="46"/>
      <c r="E89" s="51"/>
      <c r="F89" s="46"/>
      <c r="G89" s="46">
        <f t="shared" si="0"/>
        <v>0</v>
      </c>
      <c r="H89" s="23"/>
      <c r="I89" s="44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6"/>
      <c r="X89" s="26"/>
    </row>
    <row r="90" spans="1:24" ht="15" customHeight="1">
      <c r="A90" s="46"/>
      <c r="B90" s="64"/>
      <c r="C90" s="50"/>
      <c r="D90" s="46"/>
      <c r="E90" s="51"/>
      <c r="F90" s="46"/>
      <c r="G90" s="46">
        <f t="shared" si="0"/>
        <v>0</v>
      </c>
      <c r="H90" s="23"/>
      <c r="I90" s="44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6"/>
      <c r="X90" s="26"/>
    </row>
    <row r="91" spans="1:24" ht="15" customHeight="1">
      <c r="A91" s="46"/>
      <c r="B91" s="64"/>
      <c r="C91" s="50"/>
      <c r="D91" s="46"/>
      <c r="E91" s="51"/>
      <c r="F91" s="46"/>
      <c r="G91" s="46">
        <f t="shared" si="0"/>
        <v>0</v>
      </c>
      <c r="H91" s="23"/>
      <c r="I91" s="44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6"/>
      <c r="X91" s="26"/>
    </row>
    <row r="92" spans="1:24" ht="15" customHeight="1">
      <c r="A92" s="46"/>
      <c r="B92" s="64"/>
      <c r="C92" s="50"/>
      <c r="D92" s="46"/>
      <c r="E92" s="51"/>
      <c r="F92" s="46"/>
      <c r="G92" s="46">
        <f t="shared" si="0"/>
        <v>0</v>
      </c>
      <c r="H92" s="23"/>
      <c r="I92" s="44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26"/>
    </row>
    <row r="93" spans="1:24" ht="15" customHeight="1">
      <c r="A93" s="46"/>
      <c r="B93" s="64"/>
      <c r="C93" s="50"/>
      <c r="D93" s="46"/>
      <c r="E93" s="51"/>
      <c r="F93" s="46"/>
      <c r="G93" s="46">
        <f t="shared" si="0"/>
        <v>0</v>
      </c>
      <c r="H93" s="23"/>
      <c r="I93" s="44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6"/>
      <c r="X93" s="26"/>
    </row>
    <row r="94" spans="1:24" ht="15" customHeight="1">
      <c r="A94" s="46"/>
      <c r="B94" s="64"/>
      <c r="C94" s="50"/>
      <c r="D94" s="46"/>
      <c r="E94" s="51"/>
      <c r="F94" s="46"/>
      <c r="G94" s="46">
        <f t="shared" si="0"/>
        <v>0</v>
      </c>
      <c r="H94" s="23"/>
      <c r="I94" s="44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6"/>
      <c r="X94" s="26"/>
    </row>
    <row r="95" spans="1:24" ht="15" customHeight="1">
      <c r="A95" s="46"/>
      <c r="B95" s="64"/>
      <c r="C95" s="50"/>
      <c r="D95" s="46"/>
      <c r="E95" s="51"/>
      <c r="F95" s="46"/>
      <c r="G95" s="46">
        <f t="shared" si="0"/>
        <v>0</v>
      </c>
      <c r="H95" s="23"/>
      <c r="I95" s="44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6"/>
      <c r="X95" s="26"/>
    </row>
    <row r="96" spans="1:24" ht="15" customHeight="1">
      <c r="A96" s="46"/>
      <c r="B96" s="64"/>
      <c r="C96" s="50"/>
      <c r="D96" s="46"/>
      <c r="E96" s="51"/>
      <c r="F96" s="46"/>
      <c r="G96" s="46">
        <f aca="true" t="shared" si="1" ref="G96:G127">SUM(I96:W96)</f>
        <v>0</v>
      </c>
      <c r="H96" s="23"/>
      <c r="I96" s="44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6"/>
      <c r="X96" s="26"/>
    </row>
    <row r="97" spans="1:24" ht="15" customHeight="1">
      <c r="A97" s="46"/>
      <c r="B97" s="64"/>
      <c r="C97" s="50"/>
      <c r="D97" s="46"/>
      <c r="E97" s="51"/>
      <c r="F97" s="46"/>
      <c r="G97" s="46">
        <f t="shared" si="1"/>
        <v>0</v>
      </c>
      <c r="H97" s="23"/>
      <c r="I97" s="44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6"/>
      <c r="X97" s="26"/>
    </row>
    <row r="98" spans="1:24" ht="15" customHeight="1">
      <c r="A98" s="46"/>
      <c r="B98" s="64"/>
      <c r="C98" s="50"/>
      <c r="D98" s="46"/>
      <c r="E98" s="51"/>
      <c r="F98" s="46"/>
      <c r="G98" s="46">
        <f t="shared" si="1"/>
        <v>0</v>
      </c>
      <c r="H98" s="23"/>
      <c r="I98" s="44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6"/>
      <c r="X98" s="26"/>
    </row>
    <row r="99" spans="1:24" ht="15" customHeight="1">
      <c r="A99" s="46"/>
      <c r="B99" s="64"/>
      <c r="C99" s="50"/>
      <c r="D99" s="46"/>
      <c r="E99" s="51"/>
      <c r="F99" s="46"/>
      <c r="G99" s="46">
        <f t="shared" si="1"/>
        <v>0</v>
      </c>
      <c r="H99" s="23"/>
      <c r="I99" s="44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6"/>
      <c r="X99" s="26"/>
    </row>
    <row r="100" spans="1:24" ht="15" customHeight="1">
      <c r="A100" s="46"/>
      <c r="B100" s="64"/>
      <c r="C100" s="50"/>
      <c r="D100" s="46"/>
      <c r="E100" s="51"/>
      <c r="F100" s="46"/>
      <c r="G100" s="46">
        <f t="shared" si="1"/>
        <v>0</v>
      </c>
      <c r="H100" s="23"/>
      <c r="I100" s="44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6"/>
      <c r="X100" s="26"/>
    </row>
    <row r="101" spans="1:24" ht="15" customHeight="1">
      <c r="A101" s="46"/>
      <c r="B101" s="64"/>
      <c r="C101" s="50"/>
      <c r="D101" s="46"/>
      <c r="E101" s="51"/>
      <c r="F101" s="46"/>
      <c r="G101" s="46">
        <f t="shared" si="1"/>
        <v>0</v>
      </c>
      <c r="H101" s="23"/>
      <c r="I101" s="44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6"/>
      <c r="X101" s="26"/>
    </row>
    <row r="102" spans="1:24" ht="15" customHeight="1">
      <c r="A102" s="46"/>
      <c r="B102" s="64"/>
      <c r="C102" s="50"/>
      <c r="D102" s="46"/>
      <c r="E102" s="51"/>
      <c r="F102" s="46"/>
      <c r="G102" s="46">
        <f t="shared" si="1"/>
        <v>0</v>
      </c>
      <c r="H102" s="23"/>
      <c r="I102" s="44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6"/>
      <c r="X102" s="26"/>
    </row>
    <row r="103" spans="1:24" ht="15" customHeight="1">
      <c r="A103" s="46"/>
      <c r="B103" s="64"/>
      <c r="C103" s="50"/>
      <c r="D103" s="46"/>
      <c r="E103" s="51"/>
      <c r="F103" s="46"/>
      <c r="G103" s="46">
        <f t="shared" si="1"/>
        <v>0</v>
      </c>
      <c r="H103" s="23"/>
      <c r="I103" s="44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6"/>
      <c r="X103" s="26"/>
    </row>
    <row r="104" spans="1:24" ht="15" customHeight="1">
      <c r="A104" s="46"/>
      <c r="B104" s="64"/>
      <c r="C104" s="50"/>
      <c r="D104" s="46"/>
      <c r="E104" s="51"/>
      <c r="F104" s="46"/>
      <c r="G104" s="46">
        <f t="shared" si="1"/>
        <v>0</v>
      </c>
      <c r="H104" s="23"/>
      <c r="I104" s="44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6"/>
      <c r="X104" s="26"/>
    </row>
    <row r="105" spans="1:24" ht="15" customHeight="1">
      <c r="A105" s="46"/>
      <c r="B105" s="64"/>
      <c r="C105" s="50"/>
      <c r="D105" s="46"/>
      <c r="E105" s="51"/>
      <c r="F105" s="46"/>
      <c r="G105" s="46">
        <f t="shared" si="1"/>
        <v>0</v>
      </c>
      <c r="H105" s="23"/>
      <c r="I105" s="44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6"/>
      <c r="X105" s="26"/>
    </row>
    <row r="106" spans="1:24" ht="15" customHeight="1">
      <c r="A106" s="46"/>
      <c r="B106" s="64"/>
      <c r="C106" s="50"/>
      <c r="D106" s="46"/>
      <c r="E106" s="51"/>
      <c r="F106" s="46"/>
      <c r="G106" s="46">
        <f t="shared" si="1"/>
        <v>0</v>
      </c>
      <c r="H106" s="23"/>
      <c r="I106" s="44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6"/>
      <c r="X106" s="26"/>
    </row>
    <row r="107" spans="1:24" ht="15" customHeight="1">
      <c r="A107" s="46"/>
      <c r="B107" s="64"/>
      <c r="C107" s="50"/>
      <c r="D107" s="46"/>
      <c r="E107" s="51"/>
      <c r="F107" s="46"/>
      <c r="G107" s="46">
        <f t="shared" si="1"/>
        <v>0</v>
      </c>
      <c r="H107" s="23"/>
      <c r="I107" s="44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6"/>
      <c r="X107" s="26"/>
    </row>
    <row r="108" spans="1:24" ht="15" customHeight="1">
      <c r="A108" s="46"/>
      <c r="B108" s="64"/>
      <c r="C108" s="50"/>
      <c r="D108" s="46"/>
      <c r="E108" s="51"/>
      <c r="F108" s="46"/>
      <c r="G108" s="46">
        <f t="shared" si="1"/>
        <v>0</v>
      </c>
      <c r="H108" s="23"/>
      <c r="I108" s="44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6"/>
      <c r="X108" s="26"/>
    </row>
    <row r="109" spans="1:24" ht="15" customHeight="1">
      <c r="A109" s="46"/>
      <c r="B109" s="64"/>
      <c r="C109" s="50"/>
      <c r="D109" s="46"/>
      <c r="E109" s="51"/>
      <c r="F109" s="46"/>
      <c r="G109" s="46">
        <f t="shared" si="1"/>
        <v>0</v>
      </c>
      <c r="H109" s="23"/>
      <c r="I109" s="44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6"/>
      <c r="X109" s="26"/>
    </row>
    <row r="110" spans="1:24" ht="15" customHeight="1">
      <c r="A110" s="46"/>
      <c r="B110" s="64"/>
      <c r="C110" s="50"/>
      <c r="D110" s="46"/>
      <c r="E110" s="51"/>
      <c r="F110" s="46"/>
      <c r="G110" s="46">
        <f t="shared" si="1"/>
        <v>0</v>
      </c>
      <c r="H110" s="23"/>
      <c r="I110" s="44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6"/>
      <c r="X110" s="26"/>
    </row>
    <row r="111" spans="1:24" ht="15" customHeight="1">
      <c r="A111" s="46"/>
      <c r="B111" s="64"/>
      <c r="C111" s="50"/>
      <c r="D111" s="46"/>
      <c r="E111" s="51"/>
      <c r="F111" s="46"/>
      <c r="G111" s="46">
        <f t="shared" si="1"/>
        <v>0</v>
      </c>
      <c r="H111" s="23"/>
      <c r="I111" s="44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6"/>
      <c r="X111" s="26"/>
    </row>
    <row r="112" spans="1:24" ht="15" customHeight="1">
      <c r="A112" s="46"/>
      <c r="B112" s="64"/>
      <c r="C112" s="50"/>
      <c r="D112" s="46"/>
      <c r="E112" s="51"/>
      <c r="F112" s="46"/>
      <c r="G112" s="46">
        <f t="shared" si="1"/>
        <v>0</v>
      </c>
      <c r="H112" s="23"/>
      <c r="I112" s="44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6"/>
      <c r="X112" s="26"/>
    </row>
    <row r="113" spans="1:24" ht="15" customHeight="1">
      <c r="A113" s="46"/>
      <c r="B113" s="64"/>
      <c r="C113" s="50"/>
      <c r="D113" s="46"/>
      <c r="E113" s="51"/>
      <c r="F113" s="46"/>
      <c r="G113" s="46">
        <f t="shared" si="1"/>
        <v>0</v>
      </c>
      <c r="H113" s="23"/>
      <c r="I113" s="44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6"/>
      <c r="X113" s="26"/>
    </row>
    <row r="114" spans="1:24" ht="15" customHeight="1">
      <c r="A114" s="46"/>
      <c r="B114" s="64"/>
      <c r="C114" s="50"/>
      <c r="D114" s="46"/>
      <c r="E114" s="51"/>
      <c r="F114" s="46"/>
      <c r="G114" s="46">
        <f t="shared" si="1"/>
        <v>0</v>
      </c>
      <c r="H114" s="23"/>
      <c r="I114" s="44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6"/>
      <c r="X114" s="26"/>
    </row>
    <row r="115" spans="1:24" ht="15" customHeight="1">
      <c r="A115" s="46"/>
      <c r="B115" s="64"/>
      <c r="C115" s="50"/>
      <c r="D115" s="46"/>
      <c r="E115" s="51"/>
      <c r="F115" s="46"/>
      <c r="G115" s="46">
        <f t="shared" si="1"/>
        <v>0</v>
      </c>
      <c r="H115" s="23"/>
      <c r="I115" s="44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6"/>
      <c r="X115" s="26"/>
    </row>
    <row r="116" spans="1:24" ht="15" customHeight="1">
      <c r="A116" s="46"/>
      <c r="B116" s="64"/>
      <c r="C116" s="50"/>
      <c r="D116" s="46"/>
      <c r="E116" s="51"/>
      <c r="F116" s="46"/>
      <c r="G116" s="46">
        <f t="shared" si="1"/>
        <v>0</v>
      </c>
      <c r="H116" s="23"/>
      <c r="I116" s="44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6"/>
      <c r="X116" s="26"/>
    </row>
    <row r="117" spans="1:24" ht="15" customHeight="1">
      <c r="A117" s="46"/>
      <c r="B117" s="64"/>
      <c r="C117" s="50"/>
      <c r="D117" s="46"/>
      <c r="E117" s="51"/>
      <c r="F117" s="46"/>
      <c r="G117" s="46">
        <f t="shared" si="1"/>
        <v>0</v>
      </c>
      <c r="H117" s="23"/>
      <c r="I117" s="44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6"/>
      <c r="X117" s="26"/>
    </row>
    <row r="118" spans="1:24" ht="15" customHeight="1">
      <c r="A118" s="46"/>
      <c r="B118" s="64"/>
      <c r="C118" s="50"/>
      <c r="D118" s="46"/>
      <c r="E118" s="51"/>
      <c r="F118" s="46"/>
      <c r="G118" s="46">
        <f t="shared" si="1"/>
        <v>0</v>
      </c>
      <c r="H118" s="23"/>
      <c r="I118" s="44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6"/>
      <c r="X118" s="26"/>
    </row>
    <row r="119" spans="1:24" ht="15" customHeight="1">
      <c r="A119" s="46"/>
      <c r="B119" s="64"/>
      <c r="C119" s="50"/>
      <c r="D119" s="46"/>
      <c r="E119" s="51"/>
      <c r="F119" s="46"/>
      <c r="G119" s="46">
        <f t="shared" si="1"/>
        <v>0</v>
      </c>
      <c r="H119" s="23"/>
      <c r="I119" s="44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6"/>
      <c r="X119" s="26"/>
    </row>
    <row r="120" spans="1:24" ht="15" customHeight="1">
      <c r="A120" s="46"/>
      <c r="B120" s="64"/>
      <c r="C120" s="50"/>
      <c r="D120" s="46"/>
      <c r="E120" s="51"/>
      <c r="F120" s="46"/>
      <c r="G120" s="46">
        <f t="shared" si="1"/>
        <v>0</v>
      </c>
      <c r="H120" s="23"/>
      <c r="I120" s="44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6"/>
      <c r="X120" s="26"/>
    </row>
    <row r="121" spans="1:24" ht="15" customHeight="1">
      <c r="A121" s="46"/>
      <c r="B121" s="64"/>
      <c r="C121" s="50"/>
      <c r="D121" s="46"/>
      <c r="E121" s="51"/>
      <c r="F121" s="46"/>
      <c r="G121" s="46">
        <f t="shared" si="1"/>
        <v>0</v>
      </c>
      <c r="H121" s="23"/>
      <c r="I121" s="44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6"/>
      <c r="X121" s="26"/>
    </row>
    <row r="122" spans="1:24" ht="15" customHeight="1">
      <c r="A122" s="46"/>
      <c r="B122" s="64"/>
      <c r="C122" s="50"/>
      <c r="D122" s="46"/>
      <c r="E122" s="51"/>
      <c r="F122" s="46"/>
      <c r="G122" s="46">
        <f t="shared" si="1"/>
        <v>0</v>
      </c>
      <c r="H122" s="23"/>
      <c r="I122" s="44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6"/>
      <c r="X122" s="26"/>
    </row>
    <row r="123" spans="1:24" ht="15" customHeight="1">
      <c r="A123" s="46"/>
      <c r="B123" s="64"/>
      <c r="C123" s="50"/>
      <c r="D123" s="46"/>
      <c r="E123" s="51"/>
      <c r="F123" s="46"/>
      <c r="G123" s="46">
        <f t="shared" si="1"/>
        <v>0</v>
      </c>
      <c r="H123" s="23"/>
      <c r="I123" s="44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6"/>
      <c r="X123" s="26"/>
    </row>
    <row r="124" spans="1:24" ht="15" customHeight="1">
      <c r="A124" s="46"/>
      <c r="B124" s="64"/>
      <c r="C124" s="50"/>
      <c r="D124" s="46"/>
      <c r="E124" s="51"/>
      <c r="F124" s="46"/>
      <c r="G124" s="46">
        <f t="shared" si="1"/>
        <v>0</v>
      </c>
      <c r="H124" s="23"/>
      <c r="I124" s="44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6"/>
      <c r="X124" s="26"/>
    </row>
    <row r="125" spans="1:24" ht="15" customHeight="1">
      <c r="A125" s="46"/>
      <c r="B125" s="64"/>
      <c r="C125" s="50"/>
      <c r="D125" s="46"/>
      <c r="E125" s="51"/>
      <c r="F125" s="46"/>
      <c r="G125" s="46">
        <f t="shared" si="1"/>
        <v>0</v>
      </c>
      <c r="H125" s="23"/>
      <c r="I125" s="44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6"/>
      <c r="X125" s="26"/>
    </row>
    <row r="126" spans="1:24" ht="15" customHeight="1">
      <c r="A126" s="46"/>
      <c r="B126" s="64"/>
      <c r="C126" s="50"/>
      <c r="D126" s="46"/>
      <c r="E126" s="51"/>
      <c r="F126" s="46"/>
      <c r="G126" s="46">
        <f t="shared" si="1"/>
        <v>0</v>
      </c>
      <c r="H126" s="23"/>
      <c r="I126" s="44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6"/>
      <c r="X126" s="26"/>
    </row>
    <row r="127" spans="1:24" ht="15" customHeight="1">
      <c r="A127" s="46"/>
      <c r="B127" s="64"/>
      <c r="C127" s="50"/>
      <c r="D127" s="46"/>
      <c r="E127" s="51"/>
      <c r="F127" s="46"/>
      <c r="G127" s="46">
        <f t="shared" si="1"/>
        <v>0</v>
      </c>
      <c r="H127" s="23"/>
      <c r="I127" s="44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6"/>
      <c r="X127" s="26"/>
    </row>
    <row r="128" spans="1:24" ht="15" customHeight="1">
      <c r="A128" s="46"/>
      <c r="B128" s="64"/>
      <c r="C128" s="50"/>
      <c r="D128" s="46"/>
      <c r="E128" s="51"/>
      <c r="F128" s="46"/>
      <c r="G128" s="46">
        <f aca="true" t="shared" si="2" ref="G128:G159">SUM(I128:W128)</f>
        <v>0</v>
      </c>
      <c r="H128" s="23"/>
      <c r="I128" s="44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6"/>
      <c r="X128" s="26"/>
    </row>
    <row r="129" spans="1:24" ht="15" customHeight="1">
      <c r="A129" s="46"/>
      <c r="B129" s="64"/>
      <c r="C129" s="50"/>
      <c r="D129" s="46"/>
      <c r="E129" s="51"/>
      <c r="F129" s="46"/>
      <c r="G129" s="46">
        <f t="shared" si="2"/>
        <v>0</v>
      </c>
      <c r="H129" s="23"/>
      <c r="I129" s="44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6"/>
      <c r="X129" s="26"/>
    </row>
    <row r="130" spans="1:24" ht="15" customHeight="1">
      <c r="A130" s="46"/>
      <c r="B130" s="64"/>
      <c r="C130" s="50"/>
      <c r="D130" s="46"/>
      <c r="E130" s="51"/>
      <c r="F130" s="46"/>
      <c r="G130" s="46">
        <f t="shared" si="2"/>
        <v>0</v>
      </c>
      <c r="H130" s="23"/>
      <c r="I130" s="44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6"/>
      <c r="X130" s="26"/>
    </row>
    <row r="131" spans="1:24" ht="15" customHeight="1">
      <c r="A131" s="46"/>
      <c r="B131" s="64"/>
      <c r="C131" s="50"/>
      <c r="D131" s="46"/>
      <c r="E131" s="51"/>
      <c r="F131" s="46"/>
      <c r="G131" s="46">
        <f t="shared" si="2"/>
        <v>0</v>
      </c>
      <c r="H131" s="23"/>
      <c r="I131" s="44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6"/>
      <c r="X131" s="26"/>
    </row>
    <row r="132" spans="1:24" ht="15" customHeight="1">
      <c r="A132" s="46"/>
      <c r="B132" s="64"/>
      <c r="C132" s="50"/>
      <c r="D132" s="46"/>
      <c r="E132" s="51"/>
      <c r="F132" s="46"/>
      <c r="G132" s="46">
        <f t="shared" si="2"/>
        <v>0</v>
      </c>
      <c r="H132" s="23"/>
      <c r="I132" s="44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6"/>
      <c r="X132" s="26"/>
    </row>
    <row r="133" spans="1:24" ht="15" customHeight="1">
      <c r="A133" s="46"/>
      <c r="B133" s="64"/>
      <c r="C133" s="50"/>
      <c r="D133" s="46"/>
      <c r="E133" s="51"/>
      <c r="F133" s="46"/>
      <c r="G133" s="46">
        <f t="shared" si="2"/>
        <v>0</v>
      </c>
      <c r="H133" s="23"/>
      <c r="I133" s="44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6"/>
      <c r="X133" s="26"/>
    </row>
    <row r="134" spans="1:24" ht="15" customHeight="1">
      <c r="A134" s="46"/>
      <c r="B134" s="64"/>
      <c r="C134" s="50"/>
      <c r="D134" s="46"/>
      <c r="E134" s="51"/>
      <c r="F134" s="46"/>
      <c r="G134" s="46">
        <f t="shared" si="2"/>
        <v>0</v>
      </c>
      <c r="H134" s="23"/>
      <c r="I134" s="44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6"/>
      <c r="X134" s="26"/>
    </row>
    <row r="135" spans="1:24" ht="15" customHeight="1">
      <c r="A135" s="46"/>
      <c r="B135" s="64"/>
      <c r="C135" s="50"/>
      <c r="D135" s="46"/>
      <c r="E135" s="51"/>
      <c r="F135" s="46"/>
      <c r="G135" s="46">
        <f t="shared" si="2"/>
        <v>0</v>
      </c>
      <c r="H135" s="23"/>
      <c r="I135" s="44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6"/>
      <c r="X135" s="26"/>
    </row>
    <row r="136" spans="1:24" ht="15" customHeight="1">
      <c r="A136" s="46"/>
      <c r="B136" s="64"/>
      <c r="C136" s="50"/>
      <c r="D136" s="46"/>
      <c r="E136" s="51"/>
      <c r="F136" s="46"/>
      <c r="G136" s="46">
        <f t="shared" si="2"/>
        <v>0</v>
      </c>
      <c r="H136" s="23"/>
      <c r="I136" s="44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6"/>
      <c r="X136" s="26"/>
    </row>
    <row r="137" spans="1:24" ht="15" customHeight="1">
      <c r="A137" s="46"/>
      <c r="B137" s="64"/>
      <c r="C137" s="50"/>
      <c r="D137" s="46"/>
      <c r="E137" s="51"/>
      <c r="F137" s="46"/>
      <c r="G137" s="46">
        <f t="shared" si="2"/>
        <v>0</v>
      </c>
      <c r="H137" s="23"/>
      <c r="I137" s="44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6"/>
      <c r="X137" s="26"/>
    </row>
    <row r="138" spans="1:24" ht="15" customHeight="1">
      <c r="A138" s="46"/>
      <c r="B138" s="64"/>
      <c r="C138" s="50"/>
      <c r="D138" s="46"/>
      <c r="E138" s="51"/>
      <c r="F138" s="46"/>
      <c r="G138" s="46">
        <f t="shared" si="2"/>
        <v>0</v>
      </c>
      <c r="H138" s="23"/>
      <c r="I138" s="44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6"/>
      <c r="X138" s="26"/>
    </row>
    <row r="139" spans="1:24" ht="15" customHeight="1">
      <c r="A139" s="46"/>
      <c r="B139" s="64"/>
      <c r="C139" s="50"/>
      <c r="D139" s="46"/>
      <c r="E139" s="51"/>
      <c r="F139" s="46"/>
      <c r="G139" s="46">
        <f t="shared" si="2"/>
        <v>0</v>
      </c>
      <c r="H139" s="23"/>
      <c r="I139" s="44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6"/>
      <c r="X139" s="26"/>
    </row>
    <row r="140" spans="1:24" ht="15" customHeight="1">
      <c r="A140" s="46"/>
      <c r="B140" s="64"/>
      <c r="C140" s="50"/>
      <c r="D140" s="46"/>
      <c r="E140" s="51"/>
      <c r="F140" s="46"/>
      <c r="G140" s="46">
        <f t="shared" si="2"/>
        <v>0</v>
      </c>
      <c r="H140" s="23"/>
      <c r="I140" s="44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6"/>
      <c r="X140" s="26"/>
    </row>
    <row r="141" spans="1:24" ht="15" customHeight="1">
      <c r="A141" s="46"/>
      <c r="B141" s="64"/>
      <c r="C141" s="50"/>
      <c r="D141" s="46"/>
      <c r="E141" s="51"/>
      <c r="F141" s="46"/>
      <c r="G141" s="46">
        <f t="shared" si="2"/>
        <v>0</v>
      </c>
      <c r="H141" s="23"/>
      <c r="I141" s="44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6"/>
      <c r="X141" s="26"/>
    </row>
    <row r="142" spans="1:24" ht="15" customHeight="1">
      <c r="A142" s="46"/>
      <c r="B142" s="64"/>
      <c r="C142" s="50"/>
      <c r="D142" s="46"/>
      <c r="E142" s="51"/>
      <c r="F142" s="46"/>
      <c r="G142" s="46">
        <f t="shared" si="2"/>
        <v>0</v>
      </c>
      <c r="H142" s="23"/>
      <c r="I142" s="44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6"/>
      <c r="X142" s="26"/>
    </row>
    <row r="143" spans="1:24" ht="15" customHeight="1">
      <c r="A143" s="46"/>
      <c r="B143" s="64"/>
      <c r="C143" s="50"/>
      <c r="D143" s="46"/>
      <c r="E143" s="51"/>
      <c r="F143" s="46"/>
      <c r="G143" s="46">
        <f t="shared" si="2"/>
        <v>0</v>
      </c>
      <c r="H143" s="23"/>
      <c r="I143" s="44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6"/>
      <c r="X143" s="26"/>
    </row>
    <row r="144" spans="1:24" ht="15" customHeight="1">
      <c r="A144" s="46"/>
      <c r="B144" s="64"/>
      <c r="C144" s="50"/>
      <c r="D144" s="46"/>
      <c r="E144" s="51"/>
      <c r="F144" s="46"/>
      <c r="G144" s="46">
        <f t="shared" si="2"/>
        <v>0</v>
      </c>
      <c r="H144" s="23"/>
      <c r="I144" s="44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6"/>
      <c r="X144" s="26"/>
    </row>
    <row r="145" spans="1:24" ht="15" customHeight="1">
      <c r="A145" s="46"/>
      <c r="B145" s="64"/>
      <c r="C145" s="50"/>
      <c r="D145" s="46"/>
      <c r="E145" s="51"/>
      <c r="F145" s="46"/>
      <c r="G145" s="46">
        <f t="shared" si="2"/>
        <v>0</v>
      </c>
      <c r="H145" s="23"/>
      <c r="I145" s="44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6"/>
      <c r="X145" s="26"/>
    </row>
    <row r="146" spans="1:24" ht="15" customHeight="1">
      <c r="A146" s="46"/>
      <c r="B146" s="64"/>
      <c r="C146" s="50"/>
      <c r="D146" s="46"/>
      <c r="E146" s="51"/>
      <c r="F146" s="46"/>
      <c r="G146" s="46">
        <f t="shared" si="2"/>
        <v>0</v>
      </c>
      <c r="H146" s="23"/>
      <c r="I146" s="44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6"/>
      <c r="X146" s="26"/>
    </row>
    <row r="147" spans="1:24" ht="15" customHeight="1">
      <c r="A147" s="46"/>
      <c r="B147" s="64"/>
      <c r="C147" s="50"/>
      <c r="D147" s="46"/>
      <c r="E147" s="51"/>
      <c r="F147" s="46"/>
      <c r="G147" s="46">
        <f t="shared" si="2"/>
        <v>0</v>
      </c>
      <c r="H147" s="23"/>
      <c r="I147" s="44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6"/>
      <c r="X147" s="26"/>
    </row>
    <row r="148" spans="1:24" ht="15" customHeight="1">
      <c r="A148" s="46"/>
      <c r="B148" s="64"/>
      <c r="C148" s="50"/>
      <c r="D148" s="46"/>
      <c r="E148" s="51"/>
      <c r="F148" s="46"/>
      <c r="G148" s="46">
        <f t="shared" si="2"/>
        <v>0</v>
      </c>
      <c r="H148" s="23"/>
      <c r="I148" s="44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6"/>
      <c r="X148" s="26"/>
    </row>
    <row r="149" spans="1:24" ht="15" customHeight="1">
      <c r="A149" s="46"/>
      <c r="B149" s="64"/>
      <c r="C149" s="50"/>
      <c r="D149" s="46"/>
      <c r="E149" s="51"/>
      <c r="F149" s="46"/>
      <c r="G149" s="46">
        <f t="shared" si="2"/>
        <v>0</v>
      </c>
      <c r="H149" s="23"/>
      <c r="I149" s="44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6"/>
      <c r="X149" s="26"/>
    </row>
    <row r="150" spans="1:24" ht="15" customHeight="1">
      <c r="A150" s="46"/>
      <c r="B150" s="64"/>
      <c r="C150" s="50"/>
      <c r="D150" s="46"/>
      <c r="E150" s="51"/>
      <c r="F150" s="46"/>
      <c r="G150" s="46">
        <f t="shared" si="2"/>
        <v>0</v>
      </c>
      <c r="H150" s="23"/>
      <c r="I150" s="44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6"/>
      <c r="X150" s="26"/>
    </row>
    <row r="151" spans="1:24" ht="15" customHeight="1">
      <c r="A151" s="46"/>
      <c r="B151" s="64"/>
      <c r="C151" s="50"/>
      <c r="D151" s="46"/>
      <c r="E151" s="51"/>
      <c r="F151" s="46"/>
      <c r="G151" s="46">
        <f t="shared" si="2"/>
        <v>0</v>
      </c>
      <c r="H151" s="23"/>
      <c r="I151" s="44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6"/>
      <c r="X151" s="26"/>
    </row>
    <row r="152" spans="1:24" ht="15" customHeight="1">
      <c r="A152" s="46"/>
      <c r="B152" s="64"/>
      <c r="C152" s="50"/>
      <c r="D152" s="46"/>
      <c r="E152" s="51"/>
      <c r="F152" s="46"/>
      <c r="G152" s="46">
        <f t="shared" si="2"/>
        <v>0</v>
      </c>
      <c r="H152" s="23"/>
      <c r="I152" s="44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6"/>
      <c r="X152" s="26"/>
    </row>
    <row r="153" spans="1:24" ht="15" customHeight="1">
      <c r="A153" s="46"/>
      <c r="B153" s="64"/>
      <c r="C153" s="50"/>
      <c r="D153" s="46"/>
      <c r="E153" s="51"/>
      <c r="F153" s="46"/>
      <c r="G153" s="46">
        <f t="shared" si="2"/>
        <v>0</v>
      </c>
      <c r="H153" s="23"/>
      <c r="I153" s="44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6"/>
      <c r="X153" s="26"/>
    </row>
    <row r="154" spans="1:24" ht="15" customHeight="1">
      <c r="A154" s="46"/>
      <c r="B154" s="64"/>
      <c r="C154" s="50"/>
      <c r="D154" s="46"/>
      <c r="E154" s="51"/>
      <c r="F154" s="46"/>
      <c r="G154" s="46">
        <f t="shared" si="2"/>
        <v>0</v>
      </c>
      <c r="H154" s="23"/>
      <c r="I154" s="44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6"/>
      <c r="X154" s="26"/>
    </row>
    <row r="155" spans="1:24" ht="15" customHeight="1">
      <c r="A155" s="46"/>
      <c r="B155" s="64"/>
      <c r="C155" s="50"/>
      <c r="D155" s="46"/>
      <c r="E155" s="51"/>
      <c r="F155" s="46"/>
      <c r="G155" s="46">
        <f t="shared" si="2"/>
        <v>0</v>
      </c>
      <c r="H155" s="23"/>
      <c r="I155" s="44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6"/>
      <c r="X155" s="26"/>
    </row>
    <row r="156" spans="1:24" ht="15" customHeight="1">
      <c r="A156" s="46"/>
      <c r="B156" s="64"/>
      <c r="C156" s="50"/>
      <c r="D156" s="46"/>
      <c r="E156" s="51"/>
      <c r="F156" s="46"/>
      <c r="G156" s="46">
        <f t="shared" si="2"/>
        <v>0</v>
      </c>
      <c r="H156" s="23"/>
      <c r="I156" s="44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6"/>
      <c r="X156" s="26"/>
    </row>
    <row r="157" spans="1:24" ht="15" customHeight="1">
      <c r="A157" s="46"/>
      <c r="B157" s="64"/>
      <c r="C157" s="50"/>
      <c r="D157" s="46"/>
      <c r="E157" s="51"/>
      <c r="F157" s="46"/>
      <c r="G157" s="46">
        <f t="shared" si="2"/>
        <v>0</v>
      </c>
      <c r="H157" s="23"/>
      <c r="I157" s="44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6"/>
      <c r="X157" s="26"/>
    </row>
    <row r="158" spans="1:24" ht="15" customHeight="1">
      <c r="A158" s="46"/>
      <c r="B158" s="64"/>
      <c r="C158" s="50"/>
      <c r="D158" s="46"/>
      <c r="E158" s="51"/>
      <c r="F158" s="46"/>
      <c r="G158" s="46">
        <f t="shared" si="2"/>
        <v>0</v>
      </c>
      <c r="H158" s="23"/>
      <c r="I158" s="44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6"/>
      <c r="X158" s="26"/>
    </row>
    <row r="159" spans="1:24" ht="15" customHeight="1">
      <c r="A159" s="46"/>
      <c r="B159" s="64"/>
      <c r="C159" s="50"/>
      <c r="D159" s="46"/>
      <c r="E159" s="51"/>
      <c r="F159" s="46"/>
      <c r="G159" s="46">
        <f t="shared" si="2"/>
        <v>0</v>
      </c>
      <c r="H159" s="23"/>
      <c r="I159" s="44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6"/>
      <c r="X159" s="26"/>
    </row>
    <row r="160" spans="1:24" ht="15" customHeight="1">
      <c r="A160" s="46"/>
      <c r="B160" s="64"/>
      <c r="C160" s="50"/>
      <c r="D160" s="46"/>
      <c r="E160" s="51"/>
      <c r="F160" s="46"/>
      <c r="G160" s="46">
        <f aca="true" t="shared" si="3" ref="G160:G180">SUM(I160:W160)</f>
        <v>0</v>
      </c>
      <c r="H160" s="23"/>
      <c r="I160" s="44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6"/>
      <c r="X160" s="26"/>
    </row>
    <row r="161" spans="1:24" ht="15" customHeight="1">
      <c r="A161" s="46"/>
      <c r="B161" s="64"/>
      <c r="C161" s="50"/>
      <c r="D161" s="46"/>
      <c r="E161" s="51"/>
      <c r="F161" s="46"/>
      <c r="G161" s="46">
        <f t="shared" si="3"/>
        <v>0</v>
      </c>
      <c r="H161" s="23"/>
      <c r="I161" s="44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6"/>
      <c r="X161" s="26"/>
    </row>
    <row r="162" spans="1:24" ht="15" customHeight="1">
      <c r="A162" s="46"/>
      <c r="B162" s="64"/>
      <c r="C162" s="50"/>
      <c r="D162" s="46"/>
      <c r="E162" s="51"/>
      <c r="F162" s="46"/>
      <c r="G162" s="46">
        <f t="shared" si="3"/>
        <v>0</v>
      </c>
      <c r="H162" s="23"/>
      <c r="I162" s="44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6"/>
      <c r="X162" s="26"/>
    </row>
    <row r="163" spans="1:24" ht="15" customHeight="1">
      <c r="A163" s="46"/>
      <c r="B163" s="64"/>
      <c r="C163" s="50"/>
      <c r="D163" s="46"/>
      <c r="E163" s="51"/>
      <c r="F163" s="46"/>
      <c r="G163" s="46">
        <f t="shared" si="3"/>
        <v>0</v>
      </c>
      <c r="H163" s="23"/>
      <c r="I163" s="44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6"/>
      <c r="X163" s="26"/>
    </row>
    <row r="164" spans="1:24" ht="15" customHeight="1">
      <c r="A164" s="46"/>
      <c r="B164" s="64"/>
      <c r="C164" s="50"/>
      <c r="D164" s="46"/>
      <c r="E164" s="51"/>
      <c r="F164" s="46"/>
      <c r="G164" s="46">
        <f t="shared" si="3"/>
        <v>0</v>
      </c>
      <c r="H164" s="23"/>
      <c r="I164" s="44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6"/>
      <c r="X164" s="26"/>
    </row>
    <row r="165" spans="1:24" ht="15" customHeight="1">
      <c r="A165" s="46"/>
      <c r="B165" s="64"/>
      <c r="C165" s="50"/>
      <c r="D165" s="46"/>
      <c r="E165" s="51"/>
      <c r="F165" s="46"/>
      <c r="G165" s="46">
        <f t="shared" si="3"/>
        <v>0</v>
      </c>
      <c r="H165" s="23"/>
      <c r="I165" s="44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6"/>
      <c r="X165" s="26"/>
    </row>
    <row r="166" spans="1:24" ht="15" customHeight="1">
      <c r="A166" s="46"/>
      <c r="B166" s="64"/>
      <c r="C166" s="50"/>
      <c r="D166" s="46"/>
      <c r="E166" s="51"/>
      <c r="F166" s="46"/>
      <c r="G166" s="46">
        <f t="shared" si="3"/>
        <v>0</v>
      </c>
      <c r="H166" s="23"/>
      <c r="I166" s="44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6"/>
      <c r="X166" s="26"/>
    </row>
    <row r="167" spans="1:24" ht="15" customHeight="1">
      <c r="A167" s="46"/>
      <c r="B167" s="64"/>
      <c r="C167" s="50"/>
      <c r="D167" s="46"/>
      <c r="E167" s="51"/>
      <c r="F167" s="46"/>
      <c r="G167" s="46">
        <f t="shared" si="3"/>
        <v>0</v>
      </c>
      <c r="H167" s="23"/>
      <c r="I167" s="44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6"/>
      <c r="X167" s="26"/>
    </row>
    <row r="168" spans="1:24" ht="15" customHeight="1">
      <c r="A168" s="46"/>
      <c r="B168" s="64"/>
      <c r="C168" s="50"/>
      <c r="D168" s="46"/>
      <c r="E168" s="51"/>
      <c r="F168" s="46"/>
      <c r="G168" s="46">
        <f t="shared" si="3"/>
        <v>0</v>
      </c>
      <c r="H168" s="23"/>
      <c r="I168" s="44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6"/>
      <c r="X168" s="26"/>
    </row>
    <row r="169" spans="1:24" ht="15" customHeight="1">
      <c r="A169" s="46"/>
      <c r="B169" s="64"/>
      <c r="C169" s="50"/>
      <c r="D169" s="46"/>
      <c r="E169" s="51"/>
      <c r="F169" s="46"/>
      <c r="G169" s="46">
        <f t="shared" si="3"/>
        <v>0</v>
      </c>
      <c r="H169" s="23"/>
      <c r="I169" s="44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6"/>
      <c r="X169" s="26"/>
    </row>
    <row r="170" spans="1:24" ht="15" customHeight="1">
      <c r="A170" s="46"/>
      <c r="B170" s="64"/>
      <c r="C170" s="50"/>
      <c r="D170" s="46"/>
      <c r="E170" s="51"/>
      <c r="F170" s="46"/>
      <c r="G170" s="46">
        <f t="shared" si="3"/>
        <v>0</v>
      </c>
      <c r="H170" s="23"/>
      <c r="I170" s="44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6"/>
      <c r="X170" s="26"/>
    </row>
    <row r="171" spans="1:24" ht="15" customHeight="1">
      <c r="A171" s="46"/>
      <c r="B171" s="64"/>
      <c r="C171" s="50"/>
      <c r="D171" s="46"/>
      <c r="E171" s="51"/>
      <c r="F171" s="46"/>
      <c r="G171" s="46">
        <f t="shared" si="3"/>
        <v>0</v>
      </c>
      <c r="H171" s="23"/>
      <c r="I171" s="44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6"/>
      <c r="X171" s="26"/>
    </row>
    <row r="172" spans="1:24" ht="15" customHeight="1">
      <c r="A172" s="46"/>
      <c r="B172" s="65"/>
      <c r="C172" s="50"/>
      <c r="D172" s="46"/>
      <c r="E172" s="51"/>
      <c r="F172" s="46"/>
      <c r="G172" s="46">
        <f t="shared" si="3"/>
        <v>0</v>
      </c>
      <c r="H172" s="23"/>
      <c r="I172" s="44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6"/>
      <c r="X172" s="26"/>
    </row>
    <row r="173" spans="1:24" ht="15" customHeight="1">
      <c r="A173" s="46"/>
      <c r="B173" s="64"/>
      <c r="C173" s="50"/>
      <c r="D173" s="46"/>
      <c r="E173" s="51"/>
      <c r="F173" s="46"/>
      <c r="G173" s="46">
        <f t="shared" si="3"/>
        <v>0</v>
      </c>
      <c r="H173" s="23"/>
      <c r="I173" s="44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6"/>
      <c r="X173" s="26"/>
    </row>
    <row r="174" spans="1:24" ht="15" customHeight="1">
      <c r="A174" s="46"/>
      <c r="B174" s="64"/>
      <c r="C174" s="50"/>
      <c r="D174" s="46"/>
      <c r="E174" s="51"/>
      <c r="F174" s="46"/>
      <c r="G174" s="46">
        <f t="shared" si="3"/>
        <v>0</v>
      </c>
      <c r="H174" s="23"/>
      <c r="I174" s="44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6"/>
      <c r="X174" s="26"/>
    </row>
    <row r="175" spans="1:24" ht="15" customHeight="1">
      <c r="A175" s="46"/>
      <c r="B175" s="64"/>
      <c r="C175" s="50"/>
      <c r="D175" s="46"/>
      <c r="E175" s="51"/>
      <c r="F175" s="46"/>
      <c r="G175" s="46">
        <f t="shared" si="3"/>
        <v>0</v>
      </c>
      <c r="H175" s="23"/>
      <c r="I175" s="44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6"/>
      <c r="X175" s="26"/>
    </row>
    <row r="176" spans="1:24" ht="15" customHeight="1">
      <c r="A176" s="46"/>
      <c r="B176" s="64"/>
      <c r="C176" s="50"/>
      <c r="D176" s="46"/>
      <c r="E176" s="51"/>
      <c r="F176" s="46"/>
      <c r="G176" s="46">
        <f t="shared" si="3"/>
        <v>0</v>
      </c>
      <c r="H176" s="23"/>
      <c r="I176" s="44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6"/>
      <c r="X176" s="26"/>
    </row>
    <row r="177" spans="1:24" ht="15" customHeight="1">
      <c r="A177" s="46"/>
      <c r="B177" s="64"/>
      <c r="C177" s="50"/>
      <c r="D177" s="46"/>
      <c r="E177" s="51"/>
      <c r="F177" s="46"/>
      <c r="G177" s="46">
        <f t="shared" si="3"/>
        <v>0</v>
      </c>
      <c r="H177" s="23"/>
      <c r="I177" s="44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6"/>
      <c r="X177" s="26"/>
    </row>
    <row r="178" spans="1:24" ht="15" customHeight="1">
      <c r="A178" s="46"/>
      <c r="B178" s="64"/>
      <c r="C178" s="50"/>
      <c r="D178" s="46"/>
      <c r="E178" s="51"/>
      <c r="F178" s="46"/>
      <c r="G178" s="46">
        <f t="shared" si="3"/>
        <v>0</v>
      </c>
      <c r="H178" s="23"/>
      <c r="I178" s="44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6"/>
      <c r="X178" s="26"/>
    </row>
    <row r="179" spans="1:24" ht="15" customHeight="1">
      <c r="A179" s="46"/>
      <c r="B179" s="64"/>
      <c r="C179" s="50"/>
      <c r="D179" s="46"/>
      <c r="E179" s="51"/>
      <c r="F179" s="46"/>
      <c r="G179" s="46">
        <f t="shared" si="3"/>
        <v>0</v>
      </c>
      <c r="H179" s="23"/>
      <c r="I179" s="44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6"/>
      <c r="X179" s="26"/>
    </row>
    <row r="180" spans="1:24" ht="15" customHeight="1">
      <c r="A180" s="46"/>
      <c r="B180" s="64"/>
      <c r="C180" s="50"/>
      <c r="D180" s="46"/>
      <c r="E180" s="51"/>
      <c r="F180" s="46"/>
      <c r="G180" s="46">
        <f t="shared" si="3"/>
        <v>0</v>
      </c>
      <c r="H180" s="23"/>
      <c r="I180" s="44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6"/>
      <c r="X180" s="26"/>
    </row>
    <row r="181" spans="1:25" s="14" customFormat="1" ht="4.5" customHeight="1">
      <c r="A181" s="16"/>
      <c r="B181" s="66"/>
      <c r="C181" s="18"/>
      <c r="D181" s="17"/>
      <c r="E181" s="19"/>
      <c r="F181" s="17"/>
      <c r="G181" s="20"/>
      <c r="H181" s="1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21"/>
      <c r="Y181" s="13"/>
    </row>
    <row r="182" spans="1:24" s="8" customFormat="1" ht="12.75" customHeight="1">
      <c r="A182" s="10"/>
      <c r="B182" s="67"/>
      <c r="D182" s="7"/>
      <c r="E182" s="9"/>
      <c r="F182" s="7"/>
      <c r="G182" s="7"/>
      <c r="H182" s="12"/>
      <c r="I182" s="48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8"/>
      <c r="X182" s="15"/>
    </row>
  </sheetData>
  <sheetProtection password="E3EB" sheet="1" selectLockedCells="1" selectUnlockedCells="1"/>
  <mergeCells count="23">
    <mergeCell ref="L1:L2"/>
    <mergeCell ref="K1:K2"/>
    <mergeCell ref="Y16:Z16"/>
    <mergeCell ref="Y10:AB10"/>
    <mergeCell ref="V1:V2"/>
    <mergeCell ref="Q1:Q2"/>
    <mergeCell ref="P1:P2"/>
    <mergeCell ref="Y22:Z22"/>
    <mergeCell ref="Y20:Z20"/>
    <mergeCell ref="Y5:Z5"/>
    <mergeCell ref="U1:U2"/>
    <mergeCell ref="W1:W2"/>
    <mergeCell ref="O1:O2"/>
    <mergeCell ref="A2:G2"/>
    <mergeCell ref="A1:G1"/>
    <mergeCell ref="I1:I2"/>
    <mergeCell ref="T1:T2"/>
    <mergeCell ref="Y9:AB9"/>
    <mergeCell ref="J1:J2"/>
    <mergeCell ref="S1:S2"/>
    <mergeCell ref="R1:R2"/>
    <mergeCell ref="N1:N2"/>
    <mergeCell ref="M1:M2"/>
  </mergeCells>
  <conditionalFormatting sqref="B4:C182">
    <cfRule type="duplicateValues" priority="14" dxfId="0" stopIfTrue="1">
      <formula>AND(COUNTIF($B$4:$C$182,B4)&gt;1,NOT(ISBLANK(B4)))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7.140625" style="0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8" customWidth="1"/>
    <col min="10" max="17" width="6.421875" style="48" customWidth="1"/>
    <col min="18" max="18" width="6.7109375" style="48" bestFit="1" customWidth="1"/>
    <col min="19" max="19" width="6.7109375" style="48" customWidth="1"/>
    <col min="20" max="20" width="6.7109375" style="49" customWidth="1"/>
    <col min="21" max="21" width="6.7109375" style="48" customWidth="1"/>
    <col min="22" max="23" width="7.140625" style="48" bestFit="1" customWidth="1"/>
    <col min="24" max="24" width="0.85546875" style="14" customWidth="1"/>
    <col min="25" max="25" width="4.57421875" style="4" customWidth="1"/>
  </cols>
  <sheetData>
    <row r="1" spans="1:24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84"/>
      <c r="K1" s="84"/>
      <c r="L1" s="84" t="s">
        <v>817</v>
      </c>
      <c r="M1" s="84" t="s">
        <v>795</v>
      </c>
      <c r="N1" s="79" t="s">
        <v>729</v>
      </c>
      <c r="O1" s="84" t="s">
        <v>647</v>
      </c>
      <c r="P1" s="79" t="s">
        <v>604</v>
      </c>
      <c r="Q1" s="79" t="s">
        <v>589</v>
      </c>
      <c r="R1" s="79" t="s">
        <v>526</v>
      </c>
      <c r="S1" s="79" t="s">
        <v>330</v>
      </c>
      <c r="T1" s="79" t="s">
        <v>266</v>
      </c>
      <c r="U1" s="79" t="s">
        <v>223</v>
      </c>
      <c r="V1" s="79" t="s">
        <v>101</v>
      </c>
      <c r="W1" s="84" t="s">
        <v>8</v>
      </c>
      <c r="X1" s="22"/>
    </row>
    <row r="2" spans="1:25" s="4" customFormat="1" ht="69.75" customHeight="1">
      <c r="A2" s="72" t="s">
        <v>989</v>
      </c>
      <c r="B2" s="73"/>
      <c r="C2" s="73"/>
      <c r="D2" s="73"/>
      <c r="E2" s="73"/>
      <c r="F2" s="73"/>
      <c r="G2" s="74"/>
      <c r="H2" s="23"/>
      <c r="I2" s="78"/>
      <c r="J2" s="84"/>
      <c r="K2" s="84"/>
      <c r="L2" s="84"/>
      <c r="M2" s="84"/>
      <c r="N2" s="79"/>
      <c r="O2" s="84"/>
      <c r="P2" s="79"/>
      <c r="Q2" s="79"/>
      <c r="R2" s="79"/>
      <c r="S2" s="79"/>
      <c r="T2" s="79"/>
      <c r="U2" s="79"/>
      <c r="V2" s="79"/>
      <c r="W2" s="84"/>
      <c r="X2" s="26"/>
      <c r="Y2" s="6"/>
    </row>
    <row r="3" spans="1:25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2"/>
      <c r="K3" s="42"/>
      <c r="L3" s="43" t="s">
        <v>9</v>
      </c>
      <c r="M3" s="43" t="s">
        <v>102</v>
      </c>
      <c r="N3" s="43" t="s">
        <v>9</v>
      </c>
      <c r="O3" s="43" t="s">
        <v>102</v>
      </c>
      <c r="P3" s="43" t="s">
        <v>102</v>
      </c>
      <c r="Q3" s="43" t="s">
        <v>102</v>
      </c>
      <c r="R3" s="43" t="s">
        <v>102</v>
      </c>
      <c r="S3" s="43" t="s">
        <v>9</v>
      </c>
      <c r="T3" s="43" t="s">
        <v>102</v>
      </c>
      <c r="U3" s="43" t="s">
        <v>102</v>
      </c>
      <c r="V3" s="43" t="s">
        <v>102</v>
      </c>
      <c r="W3" s="42" t="s">
        <v>9</v>
      </c>
      <c r="X3" s="27"/>
      <c r="Y3" s="1"/>
    </row>
    <row r="4" spans="1:24" ht="15" customHeight="1">
      <c r="A4" s="46">
        <v>1</v>
      </c>
      <c r="B4" s="51" t="s">
        <v>323</v>
      </c>
      <c r="C4" s="50" t="s">
        <v>40</v>
      </c>
      <c r="D4" s="46" t="s">
        <v>35</v>
      </c>
      <c r="E4" s="51" t="s">
        <v>31</v>
      </c>
      <c r="F4" s="46" t="s">
        <v>41</v>
      </c>
      <c r="G4" s="46">
        <f>SUM(I4:W4)</f>
        <v>115</v>
      </c>
      <c r="H4" s="23"/>
      <c r="I4" s="44"/>
      <c r="J4" s="46"/>
      <c r="K4" s="46"/>
      <c r="L4" s="46"/>
      <c r="M4" s="46"/>
      <c r="N4" s="46"/>
      <c r="O4" s="46">
        <v>25</v>
      </c>
      <c r="P4" s="46"/>
      <c r="Q4" s="46"/>
      <c r="R4" s="46"/>
      <c r="S4" s="46"/>
      <c r="T4" s="45"/>
      <c r="U4" s="46"/>
      <c r="V4" s="46"/>
      <c r="W4" s="46">
        <v>90</v>
      </c>
      <c r="X4" s="26"/>
    </row>
    <row r="5" spans="1:24" ht="15" customHeight="1">
      <c r="A5" s="46">
        <v>2</v>
      </c>
      <c r="B5" s="51" t="s">
        <v>33</v>
      </c>
      <c r="C5" s="50" t="s">
        <v>34</v>
      </c>
      <c r="D5" s="46" t="s">
        <v>35</v>
      </c>
      <c r="E5" s="51" t="s">
        <v>36</v>
      </c>
      <c r="F5" s="46" t="s">
        <v>12</v>
      </c>
      <c r="G5" s="46">
        <f>SUM(I5:W5)</f>
        <v>100</v>
      </c>
      <c r="H5" s="23"/>
      <c r="I5" s="44"/>
      <c r="J5" s="46"/>
      <c r="K5" s="46"/>
      <c r="L5" s="46"/>
      <c r="M5" s="46"/>
      <c r="N5" s="46"/>
      <c r="O5" s="46"/>
      <c r="P5" s="46"/>
      <c r="Q5" s="46"/>
      <c r="R5" s="46"/>
      <c r="S5" s="46"/>
      <c r="T5" s="45"/>
      <c r="U5" s="46"/>
      <c r="V5" s="46"/>
      <c r="W5" s="46">
        <v>100</v>
      </c>
      <c r="X5" s="26"/>
    </row>
    <row r="6" spans="1:26" ht="15" customHeight="1">
      <c r="A6" s="46">
        <v>2</v>
      </c>
      <c r="B6" s="51" t="s">
        <v>776</v>
      </c>
      <c r="C6" s="50" t="s">
        <v>777</v>
      </c>
      <c r="D6" s="46" t="s">
        <v>35</v>
      </c>
      <c r="E6" s="51" t="s">
        <v>31</v>
      </c>
      <c r="F6" s="46" t="s">
        <v>32</v>
      </c>
      <c r="G6" s="46">
        <f>SUM(I6:W6)</f>
        <v>100</v>
      </c>
      <c r="H6" s="23"/>
      <c r="I6" s="44"/>
      <c r="J6" s="46"/>
      <c r="K6" s="46"/>
      <c r="L6" s="46"/>
      <c r="M6" s="46"/>
      <c r="N6" s="46">
        <v>100</v>
      </c>
      <c r="O6" s="46"/>
      <c r="P6" s="46"/>
      <c r="Q6" s="46"/>
      <c r="R6" s="46"/>
      <c r="S6" s="46"/>
      <c r="T6" s="45"/>
      <c r="U6" s="46"/>
      <c r="V6" s="46"/>
      <c r="W6" s="46"/>
      <c r="X6" s="26"/>
      <c r="Y6" s="82"/>
      <c r="Z6" s="83"/>
    </row>
    <row r="7" spans="1:24" ht="15" customHeight="1">
      <c r="A7" s="46">
        <v>2</v>
      </c>
      <c r="B7" s="51" t="s">
        <v>925</v>
      </c>
      <c r="C7" s="50" t="s">
        <v>926</v>
      </c>
      <c r="D7" s="46" t="s">
        <v>35</v>
      </c>
      <c r="E7" s="51" t="s">
        <v>31</v>
      </c>
      <c r="F7" s="46" t="s">
        <v>86</v>
      </c>
      <c r="G7" s="46">
        <f>SUM(I7:W7)</f>
        <v>100</v>
      </c>
      <c r="H7" s="23"/>
      <c r="I7" s="44"/>
      <c r="J7" s="46"/>
      <c r="K7" s="46"/>
      <c r="L7" s="46">
        <v>100</v>
      </c>
      <c r="M7" s="46"/>
      <c r="N7" s="46"/>
      <c r="O7" s="46"/>
      <c r="P7" s="46"/>
      <c r="Q7" s="46"/>
      <c r="R7" s="46"/>
      <c r="S7" s="46"/>
      <c r="T7" s="45"/>
      <c r="U7" s="46"/>
      <c r="V7" s="46"/>
      <c r="W7" s="46"/>
      <c r="X7" s="26"/>
    </row>
    <row r="8" spans="1:24" ht="15" customHeight="1">
      <c r="A8" s="46">
        <v>3</v>
      </c>
      <c r="B8" s="51" t="s">
        <v>37</v>
      </c>
      <c r="C8" s="50" t="s">
        <v>38</v>
      </c>
      <c r="D8" s="46" t="s">
        <v>35</v>
      </c>
      <c r="E8" s="51" t="s">
        <v>39</v>
      </c>
      <c r="F8" s="46" t="s">
        <v>12</v>
      </c>
      <c r="G8" s="46">
        <f>SUM(I8:W8)</f>
        <v>95</v>
      </c>
      <c r="H8" s="23"/>
      <c r="I8" s="44"/>
      <c r="J8" s="46"/>
      <c r="K8" s="46"/>
      <c r="L8" s="46"/>
      <c r="M8" s="46"/>
      <c r="N8" s="46"/>
      <c r="O8" s="46"/>
      <c r="P8" s="46"/>
      <c r="Q8" s="46"/>
      <c r="R8" s="46"/>
      <c r="S8" s="46"/>
      <c r="T8" s="45"/>
      <c r="U8" s="46"/>
      <c r="V8" s="46"/>
      <c r="W8" s="46">
        <v>95</v>
      </c>
      <c r="X8" s="26"/>
    </row>
    <row r="9" spans="1:24" ht="15" customHeight="1">
      <c r="A9" s="46">
        <v>3</v>
      </c>
      <c r="B9" s="51" t="s">
        <v>488</v>
      </c>
      <c r="C9" s="50" t="s">
        <v>489</v>
      </c>
      <c r="D9" s="46" t="s">
        <v>35</v>
      </c>
      <c r="E9" s="51" t="s">
        <v>437</v>
      </c>
      <c r="F9" s="46" t="s">
        <v>12</v>
      </c>
      <c r="G9" s="46">
        <f>SUM(I9:W9)</f>
        <v>95</v>
      </c>
      <c r="H9" s="23"/>
      <c r="I9" s="44"/>
      <c r="J9" s="46"/>
      <c r="K9" s="46"/>
      <c r="L9" s="46"/>
      <c r="M9" s="46"/>
      <c r="N9" s="46"/>
      <c r="O9" s="46"/>
      <c r="P9" s="46"/>
      <c r="Q9" s="46"/>
      <c r="R9" s="46"/>
      <c r="S9" s="46">
        <v>95</v>
      </c>
      <c r="T9" s="45"/>
      <c r="U9" s="46"/>
      <c r="V9" s="46"/>
      <c r="W9" s="46"/>
      <c r="X9" s="26"/>
    </row>
    <row r="10" spans="1:24" ht="15" customHeight="1">
      <c r="A10" s="46">
        <v>3</v>
      </c>
      <c r="B10" s="51" t="s">
        <v>927</v>
      </c>
      <c r="C10" s="50" t="s">
        <v>928</v>
      </c>
      <c r="D10" s="46" t="s">
        <v>35</v>
      </c>
      <c r="E10" s="51" t="s">
        <v>837</v>
      </c>
      <c r="F10" s="46" t="s">
        <v>86</v>
      </c>
      <c r="G10" s="46">
        <f>SUM(I10:W10)</f>
        <v>95</v>
      </c>
      <c r="H10" s="23"/>
      <c r="I10" s="44"/>
      <c r="J10" s="46"/>
      <c r="K10" s="46"/>
      <c r="L10" s="46">
        <v>95</v>
      </c>
      <c r="M10" s="46"/>
      <c r="N10" s="46"/>
      <c r="O10" s="46"/>
      <c r="P10" s="46"/>
      <c r="Q10" s="46"/>
      <c r="R10" s="46"/>
      <c r="S10" s="46"/>
      <c r="T10" s="45"/>
      <c r="U10" s="46"/>
      <c r="V10" s="46"/>
      <c r="W10" s="46"/>
      <c r="X10" s="26"/>
    </row>
    <row r="11" spans="1:24" ht="15" customHeight="1">
      <c r="A11" s="46">
        <v>4</v>
      </c>
      <c r="B11" s="51" t="s">
        <v>490</v>
      </c>
      <c r="C11" s="50" t="s">
        <v>491</v>
      </c>
      <c r="D11" s="46" t="s">
        <v>35</v>
      </c>
      <c r="E11" s="51" t="s">
        <v>492</v>
      </c>
      <c r="F11" s="46" t="s">
        <v>12</v>
      </c>
      <c r="G11" s="46">
        <f>SUM(I11:W11)</f>
        <v>90</v>
      </c>
      <c r="H11" s="23"/>
      <c r="I11" s="44"/>
      <c r="J11" s="46"/>
      <c r="K11" s="46"/>
      <c r="L11" s="46"/>
      <c r="M11" s="46"/>
      <c r="N11" s="46"/>
      <c r="O11" s="46"/>
      <c r="P11" s="46"/>
      <c r="Q11" s="46"/>
      <c r="R11" s="46"/>
      <c r="S11" s="46">
        <v>90</v>
      </c>
      <c r="T11" s="45"/>
      <c r="U11" s="46"/>
      <c r="V11" s="46"/>
      <c r="W11" s="46"/>
      <c r="X11" s="26"/>
    </row>
    <row r="12" spans="1:24" ht="15" customHeight="1">
      <c r="A12" s="46">
        <v>4</v>
      </c>
      <c r="B12" s="71" t="s">
        <v>929</v>
      </c>
      <c r="C12" s="50" t="s">
        <v>930</v>
      </c>
      <c r="D12" s="46" t="s">
        <v>35</v>
      </c>
      <c r="E12" s="51" t="s">
        <v>931</v>
      </c>
      <c r="F12" s="46" t="s">
        <v>86</v>
      </c>
      <c r="G12" s="46">
        <f>SUM(I12:W12)</f>
        <v>90</v>
      </c>
      <c r="H12" s="23"/>
      <c r="I12" s="44"/>
      <c r="J12" s="46"/>
      <c r="K12" s="46"/>
      <c r="L12" s="46">
        <v>90</v>
      </c>
      <c r="M12" s="46"/>
      <c r="N12" s="46"/>
      <c r="O12" s="46"/>
      <c r="P12" s="46"/>
      <c r="Q12" s="46"/>
      <c r="R12" s="46"/>
      <c r="S12" s="46"/>
      <c r="T12" s="45"/>
      <c r="U12" s="46"/>
      <c r="V12" s="46"/>
      <c r="W12" s="46"/>
      <c r="X12" s="26"/>
    </row>
    <row r="13" spans="1:24" ht="15" customHeight="1">
      <c r="A13" s="46">
        <v>5</v>
      </c>
      <c r="B13" s="51" t="s">
        <v>932</v>
      </c>
      <c r="C13" s="50" t="s">
        <v>933</v>
      </c>
      <c r="D13" s="46" t="s">
        <v>35</v>
      </c>
      <c r="E13" s="51" t="s">
        <v>859</v>
      </c>
      <c r="F13" s="46" t="s">
        <v>86</v>
      </c>
      <c r="G13" s="46">
        <f>SUM(I13:W13)</f>
        <v>85</v>
      </c>
      <c r="H13" s="23"/>
      <c r="I13" s="44"/>
      <c r="J13" s="46"/>
      <c r="K13" s="46"/>
      <c r="L13" s="46">
        <v>85</v>
      </c>
      <c r="M13" s="46"/>
      <c r="N13" s="46"/>
      <c r="O13" s="46"/>
      <c r="P13" s="46"/>
      <c r="Q13" s="46"/>
      <c r="R13" s="46"/>
      <c r="S13" s="46"/>
      <c r="T13" s="45"/>
      <c r="U13" s="46"/>
      <c r="V13" s="46"/>
      <c r="W13" s="46"/>
      <c r="X13" s="26"/>
    </row>
    <row r="14" spans="1:24" ht="15" customHeight="1">
      <c r="A14" s="46">
        <v>6</v>
      </c>
      <c r="B14" s="51" t="s">
        <v>493</v>
      </c>
      <c r="C14" s="50" t="s">
        <v>494</v>
      </c>
      <c r="D14" s="46" t="s">
        <v>35</v>
      </c>
      <c r="E14" s="51" t="s">
        <v>495</v>
      </c>
      <c r="F14" s="46" t="s">
        <v>12</v>
      </c>
      <c r="G14" s="46">
        <f>SUM(I14:W14)</f>
        <v>80</v>
      </c>
      <c r="H14" s="23"/>
      <c r="I14" s="44"/>
      <c r="J14" s="46"/>
      <c r="K14" s="46"/>
      <c r="L14" s="46"/>
      <c r="M14" s="46"/>
      <c r="N14" s="46"/>
      <c r="O14" s="46"/>
      <c r="P14" s="46"/>
      <c r="Q14" s="46"/>
      <c r="R14" s="46"/>
      <c r="S14" s="46">
        <v>80</v>
      </c>
      <c r="T14" s="45"/>
      <c r="U14" s="46"/>
      <c r="V14" s="46"/>
      <c r="W14" s="46"/>
      <c r="X14" s="26"/>
    </row>
    <row r="15" spans="1:24" ht="15" customHeight="1">
      <c r="A15" s="46">
        <v>6</v>
      </c>
      <c r="B15" s="51" t="s">
        <v>934</v>
      </c>
      <c r="C15" s="50" t="s">
        <v>935</v>
      </c>
      <c r="D15" s="46" t="s">
        <v>35</v>
      </c>
      <c r="E15" s="51" t="s">
        <v>820</v>
      </c>
      <c r="F15" s="46" t="s">
        <v>86</v>
      </c>
      <c r="G15" s="46">
        <f>SUM(I15:W15)</f>
        <v>80</v>
      </c>
      <c r="H15" s="23"/>
      <c r="I15" s="44"/>
      <c r="J15" s="46"/>
      <c r="K15" s="46"/>
      <c r="L15" s="46">
        <v>80</v>
      </c>
      <c r="M15" s="46"/>
      <c r="N15" s="46"/>
      <c r="O15" s="46"/>
      <c r="P15" s="46"/>
      <c r="Q15" s="46"/>
      <c r="R15" s="46"/>
      <c r="S15" s="46"/>
      <c r="T15" s="45"/>
      <c r="U15" s="46"/>
      <c r="V15" s="46"/>
      <c r="W15" s="46"/>
      <c r="X15" s="26"/>
    </row>
    <row r="16" spans="1:24" ht="15" customHeight="1">
      <c r="A16" s="46">
        <v>7</v>
      </c>
      <c r="B16" s="51" t="s">
        <v>778</v>
      </c>
      <c r="C16" s="50" t="s">
        <v>779</v>
      </c>
      <c r="D16" s="46" t="s">
        <v>35</v>
      </c>
      <c r="E16" s="51" t="s">
        <v>31</v>
      </c>
      <c r="F16" s="46" t="s">
        <v>267</v>
      </c>
      <c r="G16" s="46">
        <f>SUM(I16:W16)</f>
        <v>75</v>
      </c>
      <c r="H16" s="23"/>
      <c r="I16" s="44"/>
      <c r="J16" s="46"/>
      <c r="K16" s="46"/>
      <c r="L16" s="46"/>
      <c r="M16" s="46"/>
      <c r="N16" s="46">
        <v>75</v>
      </c>
      <c r="O16" s="46"/>
      <c r="P16" s="46"/>
      <c r="Q16" s="46"/>
      <c r="R16" s="46"/>
      <c r="S16" s="46"/>
      <c r="T16" s="45"/>
      <c r="U16" s="46"/>
      <c r="V16" s="46"/>
      <c r="W16" s="46"/>
      <c r="X16" s="26"/>
    </row>
    <row r="17" spans="1:24" ht="15" customHeight="1">
      <c r="A17" s="46">
        <v>7</v>
      </c>
      <c r="B17" s="51" t="s">
        <v>936</v>
      </c>
      <c r="C17" s="50" t="s">
        <v>937</v>
      </c>
      <c r="D17" s="46" t="s">
        <v>35</v>
      </c>
      <c r="E17" s="51" t="s">
        <v>938</v>
      </c>
      <c r="F17" s="46" t="s">
        <v>86</v>
      </c>
      <c r="G17" s="46">
        <f>SUM(I17:W17)</f>
        <v>75</v>
      </c>
      <c r="H17" s="23"/>
      <c r="I17" s="44"/>
      <c r="J17" s="46"/>
      <c r="K17" s="46"/>
      <c r="L17" s="46">
        <v>75</v>
      </c>
      <c r="M17" s="46"/>
      <c r="N17" s="46"/>
      <c r="O17" s="46"/>
      <c r="P17" s="46"/>
      <c r="Q17" s="46"/>
      <c r="R17" s="46"/>
      <c r="S17" s="46"/>
      <c r="T17" s="45"/>
      <c r="U17" s="46"/>
      <c r="V17" s="46"/>
      <c r="W17" s="46"/>
      <c r="X17" s="26"/>
    </row>
    <row r="18" spans="1:24" ht="15" customHeight="1">
      <c r="A18" s="46">
        <v>8</v>
      </c>
      <c r="B18" s="51" t="s">
        <v>496</v>
      </c>
      <c r="C18" s="50" t="s">
        <v>497</v>
      </c>
      <c r="D18" s="46" t="s">
        <v>35</v>
      </c>
      <c r="E18" s="51" t="s">
        <v>498</v>
      </c>
      <c r="F18" s="46" t="s">
        <v>12</v>
      </c>
      <c r="G18" s="46">
        <f>SUM(I18:W18)</f>
        <v>50</v>
      </c>
      <c r="H18" s="23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>
        <v>50</v>
      </c>
      <c r="T18" s="45"/>
      <c r="U18" s="46"/>
      <c r="V18" s="46"/>
      <c r="W18" s="46"/>
      <c r="X18" s="26"/>
    </row>
    <row r="19" spans="1:24" ht="15" customHeight="1">
      <c r="A19" s="46">
        <v>8</v>
      </c>
      <c r="B19" s="51" t="s">
        <v>308</v>
      </c>
      <c r="C19" s="50" t="s">
        <v>309</v>
      </c>
      <c r="D19" s="46" t="s">
        <v>35</v>
      </c>
      <c r="E19" s="51" t="s">
        <v>31</v>
      </c>
      <c r="F19" s="46" t="s">
        <v>141</v>
      </c>
      <c r="G19" s="46">
        <f>SUM(I19:W19)</f>
        <v>50</v>
      </c>
      <c r="H19" s="23"/>
      <c r="I19" s="44"/>
      <c r="J19" s="46"/>
      <c r="K19" s="46"/>
      <c r="L19" s="46"/>
      <c r="M19" s="46"/>
      <c r="N19" s="46"/>
      <c r="O19" s="46"/>
      <c r="P19" s="46">
        <v>25</v>
      </c>
      <c r="Q19" s="46"/>
      <c r="R19" s="46"/>
      <c r="S19" s="46"/>
      <c r="T19" s="45">
        <v>25</v>
      </c>
      <c r="U19" s="46"/>
      <c r="V19" s="46"/>
      <c r="W19" s="46"/>
      <c r="X19" s="26"/>
    </row>
    <row r="20" spans="1:24" ht="15" customHeight="1">
      <c r="A20" s="46">
        <v>9</v>
      </c>
      <c r="B20" s="51" t="s">
        <v>181</v>
      </c>
      <c r="C20" s="50" t="s">
        <v>182</v>
      </c>
      <c r="D20" s="46" t="s">
        <v>35</v>
      </c>
      <c r="E20" s="51" t="s">
        <v>31</v>
      </c>
      <c r="F20" s="46" t="s">
        <v>106</v>
      </c>
      <c r="G20" s="46">
        <f>SUM(I20:W20)</f>
        <v>25</v>
      </c>
      <c r="H20" s="23"/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5"/>
      <c r="U20" s="46"/>
      <c r="V20" s="46">
        <v>25</v>
      </c>
      <c r="W20" s="46"/>
      <c r="X20" s="26"/>
    </row>
    <row r="21" spans="1:24" ht="15" customHeight="1">
      <c r="A21" s="46">
        <v>9</v>
      </c>
      <c r="B21" s="51" t="s">
        <v>598</v>
      </c>
      <c r="C21" s="50" t="s">
        <v>599</v>
      </c>
      <c r="D21" s="46" t="s">
        <v>35</v>
      </c>
      <c r="E21" s="51" t="s">
        <v>31</v>
      </c>
      <c r="F21" s="46" t="s">
        <v>227</v>
      </c>
      <c r="G21" s="46">
        <f>SUM(I21:W21)</f>
        <v>25</v>
      </c>
      <c r="H21" s="23"/>
      <c r="I21" s="44"/>
      <c r="J21" s="46"/>
      <c r="K21" s="46"/>
      <c r="L21" s="46"/>
      <c r="M21" s="46"/>
      <c r="N21" s="46"/>
      <c r="O21" s="46"/>
      <c r="P21" s="46"/>
      <c r="Q21" s="46">
        <v>25</v>
      </c>
      <c r="R21" s="46"/>
      <c r="S21" s="46"/>
      <c r="T21" s="45"/>
      <c r="U21" s="46"/>
      <c r="V21" s="46"/>
      <c r="W21" s="46"/>
      <c r="X21" s="26"/>
    </row>
    <row r="22" spans="1:24" ht="15" customHeight="1">
      <c r="A22" s="46">
        <v>10</v>
      </c>
      <c r="B22" s="51" t="s">
        <v>183</v>
      </c>
      <c r="C22" s="50" t="s">
        <v>184</v>
      </c>
      <c r="D22" s="46" t="s">
        <v>35</v>
      </c>
      <c r="E22" s="51" t="s">
        <v>31</v>
      </c>
      <c r="F22" s="46" t="s">
        <v>106</v>
      </c>
      <c r="G22" s="46">
        <f>SUM(I22:W22)</f>
        <v>20</v>
      </c>
      <c r="H22" s="23"/>
      <c r="I22" s="44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5"/>
      <c r="U22" s="46"/>
      <c r="V22" s="46">
        <v>20</v>
      </c>
      <c r="W22" s="46"/>
      <c r="X22" s="26"/>
    </row>
    <row r="23" spans="1:24" ht="15" customHeight="1">
      <c r="A23" s="46">
        <v>10</v>
      </c>
      <c r="B23" s="51" t="s">
        <v>571</v>
      </c>
      <c r="C23" s="50" t="s">
        <v>572</v>
      </c>
      <c r="D23" s="46" t="s">
        <v>35</v>
      </c>
      <c r="E23" s="51" t="s">
        <v>529</v>
      </c>
      <c r="F23" s="46" t="s">
        <v>530</v>
      </c>
      <c r="G23" s="46">
        <f>SUM(I23:W23)</f>
        <v>20</v>
      </c>
      <c r="H23" s="23"/>
      <c r="I23" s="44"/>
      <c r="J23" s="46"/>
      <c r="K23" s="46"/>
      <c r="L23" s="46"/>
      <c r="M23" s="46"/>
      <c r="N23" s="46"/>
      <c r="O23" s="46"/>
      <c r="P23" s="46"/>
      <c r="Q23" s="46"/>
      <c r="R23" s="46">
        <v>20</v>
      </c>
      <c r="S23" s="46"/>
      <c r="T23" s="45"/>
      <c r="U23" s="46"/>
      <c r="V23" s="46"/>
      <c r="W23" s="46"/>
      <c r="X23" s="26"/>
    </row>
    <row r="24" spans="1:24" ht="15" customHeight="1">
      <c r="A24" s="46">
        <v>11</v>
      </c>
      <c r="B24" s="51" t="s">
        <v>185</v>
      </c>
      <c r="C24" s="50" t="s">
        <v>186</v>
      </c>
      <c r="D24" s="46" t="s">
        <v>35</v>
      </c>
      <c r="E24" s="51" t="s">
        <v>105</v>
      </c>
      <c r="F24" s="46" t="s">
        <v>106</v>
      </c>
      <c r="G24" s="46">
        <f>SUM(I24:W24)</f>
        <v>15</v>
      </c>
      <c r="H24" s="23"/>
      <c r="I24" s="4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5"/>
      <c r="U24" s="46"/>
      <c r="V24" s="46">
        <v>15</v>
      </c>
      <c r="W24" s="46"/>
      <c r="X24" s="26"/>
    </row>
    <row r="25" spans="1:24" ht="15" customHeight="1">
      <c r="A25" s="46">
        <v>12</v>
      </c>
      <c r="B25" s="51" t="s">
        <v>189</v>
      </c>
      <c r="C25" s="50" t="s">
        <v>190</v>
      </c>
      <c r="D25" s="46" t="s">
        <v>35</v>
      </c>
      <c r="E25" s="51" t="s">
        <v>105</v>
      </c>
      <c r="F25" s="46" t="s">
        <v>106</v>
      </c>
      <c r="G25" s="46">
        <f>SUM(I25:W25)</f>
        <v>14</v>
      </c>
      <c r="H25" s="23"/>
      <c r="I25" s="44"/>
      <c r="J25" s="46"/>
      <c r="K25" s="46"/>
      <c r="L25" s="46"/>
      <c r="M25" s="46"/>
      <c r="N25" s="46"/>
      <c r="O25" s="46"/>
      <c r="P25" s="46"/>
      <c r="Q25" s="46">
        <v>8</v>
      </c>
      <c r="R25" s="46"/>
      <c r="S25" s="46"/>
      <c r="T25" s="45"/>
      <c r="U25" s="46"/>
      <c r="V25" s="46">
        <v>6</v>
      </c>
      <c r="W25" s="46"/>
      <c r="X25" s="26"/>
    </row>
    <row r="26" spans="1:24" ht="15" customHeight="1">
      <c r="A26" s="46">
        <v>13</v>
      </c>
      <c r="B26" s="51" t="s">
        <v>195</v>
      </c>
      <c r="C26" s="50" t="s">
        <v>196</v>
      </c>
      <c r="D26" s="46" t="s">
        <v>35</v>
      </c>
      <c r="E26" s="51" t="s">
        <v>105</v>
      </c>
      <c r="F26" s="46" t="s">
        <v>106</v>
      </c>
      <c r="G26" s="46">
        <f>SUM(I26:W26)</f>
        <v>12</v>
      </c>
      <c r="H26" s="23"/>
      <c r="I26" s="44"/>
      <c r="J26" s="46"/>
      <c r="K26" s="46"/>
      <c r="L26" s="46"/>
      <c r="M26" s="46"/>
      <c r="N26" s="46"/>
      <c r="O26" s="46"/>
      <c r="P26" s="46"/>
      <c r="Q26" s="46">
        <v>10</v>
      </c>
      <c r="R26" s="46"/>
      <c r="S26" s="46"/>
      <c r="T26" s="45"/>
      <c r="U26" s="46"/>
      <c r="V26" s="46">
        <v>2</v>
      </c>
      <c r="W26" s="46"/>
      <c r="X26" s="26"/>
    </row>
    <row r="27" spans="1:24" ht="15" customHeight="1">
      <c r="A27" s="46">
        <v>14</v>
      </c>
      <c r="B27" s="51" t="s">
        <v>706</v>
      </c>
      <c r="C27" s="50" t="s">
        <v>707</v>
      </c>
      <c r="D27" s="46" t="s">
        <v>35</v>
      </c>
      <c r="E27" s="51" t="s">
        <v>31</v>
      </c>
      <c r="F27" s="46" t="s">
        <v>41</v>
      </c>
      <c r="G27" s="46">
        <f>SUM(I27:W27)</f>
        <v>10</v>
      </c>
      <c r="H27" s="23"/>
      <c r="I27" s="44"/>
      <c r="J27" s="46"/>
      <c r="K27" s="46"/>
      <c r="L27" s="46"/>
      <c r="M27" s="46"/>
      <c r="N27" s="46"/>
      <c r="O27" s="46">
        <v>10</v>
      </c>
      <c r="P27" s="46"/>
      <c r="Q27" s="46"/>
      <c r="R27" s="46"/>
      <c r="S27" s="46"/>
      <c r="T27" s="45"/>
      <c r="U27" s="46"/>
      <c r="V27" s="46"/>
      <c r="W27" s="46"/>
      <c r="X27" s="26"/>
    </row>
    <row r="28" spans="1:24" ht="15" customHeight="1">
      <c r="A28" s="46">
        <v>15</v>
      </c>
      <c r="B28" s="51" t="s">
        <v>187</v>
      </c>
      <c r="C28" s="50" t="s">
        <v>188</v>
      </c>
      <c r="D28" s="46" t="s">
        <v>35</v>
      </c>
      <c r="E28" s="51" t="s">
        <v>31</v>
      </c>
      <c r="F28" s="46" t="s">
        <v>106</v>
      </c>
      <c r="G28" s="46">
        <f>SUM(I28:W28)</f>
        <v>8</v>
      </c>
      <c r="H28" s="23"/>
      <c r="I28" s="44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5"/>
      <c r="U28" s="46"/>
      <c r="V28" s="46">
        <v>8</v>
      </c>
      <c r="W28" s="46"/>
      <c r="X28" s="26"/>
    </row>
    <row r="29" spans="1:24" ht="15" customHeight="1">
      <c r="A29" s="46">
        <v>15</v>
      </c>
      <c r="B29" s="51" t="s">
        <v>255</v>
      </c>
      <c r="C29" s="50" t="s">
        <v>256</v>
      </c>
      <c r="D29" s="46" t="s">
        <v>35</v>
      </c>
      <c r="E29" s="51" t="s">
        <v>31</v>
      </c>
      <c r="F29" s="46" t="s">
        <v>106</v>
      </c>
      <c r="G29" s="46">
        <f>SUM(I29:W29)</f>
        <v>8</v>
      </c>
      <c r="H29" s="23"/>
      <c r="I29" s="4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5"/>
      <c r="U29" s="46">
        <v>8</v>
      </c>
      <c r="V29" s="46"/>
      <c r="W29" s="46"/>
      <c r="X29" s="26"/>
    </row>
    <row r="30" spans="1:24" ht="15" customHeight="1">
      <c r="A30" s="46">
        <v>15</v>
      </c>
      <c r="B30" s="51" t="s">
        <v>573</v>
      </c>
      <c r="C30" s="50" t="s">
        <v>574</v>
      </c>
      <c r="D30" s="46" t="s">
        <v>35</v>
      </c>
      <c r="E30" s="51" t="s">
        <v>529</v>
      </c>
      <c r="F30" s="46" t="s">
        <v>530</v>
      </c>
      <c r="G30" s="46">
        <f>SUM(I30:W30)</f>
        <v>8</v>
      </c>
      <c r="H30" s="23"/>
      <c r="I30" s="44"/>
      <c r="J30" s="46"/>
      <c r="K30" s="46"/>
      <c r="L30" s="46"/>
      <c r="M30" s="46">
        <v>6</v>
      </c>
      <c r="N30" s="46"/>
      <c r="O30" s="46"/>
      <c r="P30" s="46"/>
      <c r="Q30" s="46"/>
      <c r="R30" s="46">
        <v>2</v>
      </c>
      <c r="S30" s="46"/>
      <c r="T30" s="45"/>
      <c r="U30" s="46"/>
      <c r="V30" s="46"/>
      <c r="W30" s="46"/>
      <c r="X30" s="26"/>
    </row>
    <row r="31" spans="1:24" ht="15" customHeight="1">
      <c r="A31" s="46">
        <v>15</v>
      </c>
      <c r="B31" s="51" t="s">
        <v>643</v>
      </c>
      <c r="C31" s="50" t="s">
        <v>644</v>
      </c>
      <c r="D31" s="46" t="s">
        <v>35</v>
      </c>
      <c r="E31" s="51" t="s">
        <v>31</v>
      </c>
      <c r="F31" s="46" t="s">
        <v>141</v>
      </c>
      <c r="G31" s="46">
        <f>SUM(I31:W31)</f>
        <v>8</v>
      </c>
      <c r="H31" s="23"/>
      <c r="I31" s="44"/>
      <c r="J31" s="46"/>
      <c r="K31" s="46"/>
      <c r="L31" s="46"/>
      <c r="M31" s="46"/>
      <c r="N31" s="46"/>
      <c r="O31" s="46"/>
      <c r="P31" s="46">
        <v>8</v>
      </c>
      <c r="Q31" s="46"/>
      <c r="R31" s="46"/>
      <c r="S31" s="46"/>
      <c r="T31" s="45"/>
      <c r="U31" s="46"/>
      <c r="V31" s="46"/>
      <c r="W31" s="46"/>
      <c r="X31" s="26"/>
    </row>
    <row r="32" spans="1:24" ht="15" customHeight="1">
      <c r="A32" s="46">
        <v>16</v>
      </c>
      <c r="B32" s="51" t="s">
        <v>708</v>
      </c>
      <c r="C32" s="50" t="s">
        <v>709</v>
      </c>
      <c r="D32" s="46" t="s">
        <v>35</v>
      </c>
      <c r="E32" s="51" t="s">
        <v>31</v>
      </c>
      <c r="F32" s="46" t="s">
        <v>41</v>
      </c>
      <c r="G32" s="46">
        <f>SUM(I32:W32)</f>
        <v>6</v>
      </c>
      <c r="H32" s="23"/>
      <c r="I32" s="44"/>
      <c r="J32" s="46"/>
      <c r="K32" s="46"/>
      <c r="L32" s="46"/>
      <c r="M32" s="46"/>
      <c r="N32" s="46"/>
      <c r="O32" s="46">
        <v>6</v>
      </c>
      <c r="P32" s="46"/>
      <c r="Q32" s="46"/>
      <c r="R32" s="46"/>
      <c r="S32" s="46"/>
      <c r="T32" s="45"/>
      <c r="U32" s="46"/>
      <c r="V32" s="46"/>
      <c r="W32" s="46"/>
      <c r="X32" s="26"/>
    </row>
    <row r="33" spans="1:24" ht="15" customHeight="1">
      <c r="A33" s="46">
        <v>17</v>
      </c>
      <c r="B33" s="51" t="s">
        <v>575</v>
      </c>
      <c r="C33" s="50" t="s">
        <v>576</v>
      </c>
      <c r="D33" s="46" t="s">
        <v>35</v>
      </c>
      <c r="E33" s="51" t="s">
        <v>529</v>
      </c>
      <c r="F33" s="46" t="s">
        <v>530</v>
      </c>
      <c r="G33" s="46">
        <f>SUM(I33:W33)</f>
        <v>5</v>
      </c>
      <c r="H33" s="23"/>
      <c r="I33" s="44"/>
      <c r="J33" s="46"/>
      <c r="K33" s="46"/>
      <c r="L33" s="46"/>
      <c r="M33" s="46">
        <v>4</v>
      </c>
      <c r="N33" s="46"/>
      <c r="O33" s="46"/>
      <c r="P33" s="46"/>
      <c r="Q33" s="46"/>
      <c r="R33" s="46">
        <v>1</v>
      </c>
      <c r="S33" s="46"/>
      <c r="T33" s="45"/>
      <c r="U33" s="46"/>
      <c r="V33" s="46"/>
      <c r="W33" s="46"/>
      <c r="X33" s="26"/>
    </row>
    <row r="34" spans="1:24" ht="15" customHeight="1">
      <c r="A34" s="46">
        <v>18</v>
      </c>
      <c r="B34" s="51" t="s">
        <v>191</v>
      </c>
      <c r="C34" s="50" t="s">
        <v>192</v>
      </c>
      <c r="D34" s="46" t="s">
        <v>35</v>
      </c>
      <c r="E34" s="51" t="s">
        <v>105</v>
      </c>
      <c r="F34" s="46" t="s">
        <v>106</v>
      </c>
      <c r="G34" s="46">
        <f>SUM(I34:W34)</f>
        <v>4</v>
      </c>
      <c r="H34" s="23"/>
      <c r="I34" s="44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5"/>
      <c r="U34" s="46"/>
      <c r="V34" s="46">
        <v>4</v>
      </c>
      <c r="W34" s="46"/>
      <c r="X34" s="26"/>
    </row>
    <row r="35" spans="1:24" ht="15" customHeight="1">
      <c r="A35" s="46">
        <v>18</v>
      </c>
      <c r="B35" s="51" t="s">
        <v>645</v>
      </c>
      <c r="C35" s="50" t="s">
        <v>646</v>
      </c>
      <c r="D35" s="46" t="s">
        <v>35</v>
      </c>
      <c r="E35" s="51" t="s">
        <v>31</v>
      </c>
      <c r="F35" s="46" t="s">
        <v>141</v>
      </c>
      <c r="G35" s="46">
        <f>SUM(I35:W35)</f>
        <v>4</v>
      </c>
      <c r="H35" s="23"/>
      <c r="I35" s="44"/>
      <c r="J35" s="46"/>
      <c r="K35" s="46"/>
      <c r="L35" s="46"/>
      <c r="M35" s="46"/>
      <c r="N35" s="46"/>
      <c r="O35" s="46"/>
      <c r="P35" s="46">
        <v>4</v>
      </c>
      <c r="Q35" s="46"/>
      <c r="R35" s="46"/>
      <c r="S35" s="46"/>
      <c r="T35" s="45"/>
      <c r="U35" s="46"/>
      <c r="V35" s="46"/>
      <c r="W35" s="46"/>
      <c r="X35" s="26"/>
    </row>
    <row r="36" spans="1:24" ht="15" customHeight="1">
      <c r="A36" s="46">
        <v>18</v>
      </c>
      <c r="B36" s="51" t="s">
        <v>710</v>
      </c>
      <c r="C36" s="50" t="s">
        <v>711</v>
      </c>
      <c r="D36" s="46" t="s">
        <v>35</v>
      </c>
      <c r="E36" s="51" t="s">
        <v>712</v>
      </c>
      <c r="F36" s="46" t="s">
        <v>41</v>
      </c>
      <c r="G36" s="46">
        <f>SUM(I36:W36)</f>
        <v>4</v>
      </c>
      <c r="H36" s="23"/>
      <c r="I36" s="44"/>
      <c r="J36" s="46"/>
      <c r="K36" s="46"/>
      <c r="L36" s="46"/>
      <c r="M36" s="46"/>
      <c r="N36" s="46"/>
      <c r="O36" s="46">
        <v>4</v>
      </c>
      <c r="P36" s="46"/>
      <c r="Q36" s="46"/>
      <c r="R36" s="46"/>
      <c r="S36" s="46"/>
      <c r="T36" s="45"/>
      <c r="U36" s="46"/>
      <c r="V36" s="46"/>
      <c r="W36" s="46"/>
      <c r="X36" s="26"/>
    </row>
    <row r="37" spans="1:24" ht="15" customHeight="1">
      <c r="A37" s="46">
        <v>19</v>
      </c>
      <c r="B37" s="51" t="s">
        <v>193</v>
      </c>
      <c r="C37" s="50" t="s">
        <v>194</v>
      </c>
      <c r="D37" s="46" t="s">
        <v>35</v>
      </c>
      <c r="E37" s="51" t="s">
        <v>105</v>
      </c>
      <c r="F37" s="46" t="s">
        <v>106</v>
      </c>
      <c r="G37" s="46">
        <f>SUM(I37:W37)</f>
        <v>3</v>
      </c>
      <c r="H37" s="23"/>
      <c r="I37" s="4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5"/>
      <c r="U37" s="46"/>
      <c r="V37" s="46">
        <v>3</v>
      </c>
      <c r="W37" s="46"/>
      <c r="X37" s="26"/>
    </row>
    <row r="38" spans="1:24" ht="15" customHeight="1">
      <c r="A38" s="46">
        <v>19</v>
      </c>
      <c r="B38" s="51" t="s">
        <v>310</v>
      </c>
      <c r="C38" s="50" t="s">
        <v>311</v>
      </c>
      <c r="D38" s="46" t="s">
        <v>35</v>
      </c>
      <c r="E38" s="51" t="s">
        <v>31</v>
      </c>
      <c r="F38" s="46" t="s">
        <v>141</v>
      </c>
      <c r="G38" s="46">
        <f>SUM(I38:W38)</f>
        <v>3</v>
      </c>
      <c r="H38" s="23"/>
      <c r="I38" s="44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5">
        <v>3</v>
      </c>
      <c r="U38" s="46"/>
      <c r="V38" s="46"/>
      <c r="W38" s="46"/>
      <c r="X38" s="26"/>
    </row>
    <row r="39" spans="1:24" ht="15" customHeight="1">
      <c r="A39" s="46">
        <v>19</v>
      </c>
      <c r="B39" s="51" t="s">
        <v>713</v>
      </c>
      <c r="C39" s="50" t="s">
        <v>714</v>
      </c>
      <c r="D39" s="46" t="s">
        <v>35</v>
      </c>
      <c r="E39" s="51" t="s">
        <v>715</v>
      </c>
      <c r="F39" s="46" t="s">
        <v>41</v>
      </c>
      <c r="G39" s="46">
        <f>SUM(I39:W39)</f>
        <v>3</v>
      </c>
      <c r="H39" s="23"/>
      <c r="I39" s="44"/>
      <c r="J39" s="46"/>
      <c r="K39" s="46"/>
      <c r="L39" s="46"/>
      <c r="M39" s="46"/>
      <c r="N39" s="46"/>
      <c r="O39" s="46">
        <v>3</v>
      </c>
      <c r="P39" s="46"/>
      <c r="Q39" s="46"/>
      <c r="R39" s="46"/>
      <c r="S39" s="46"/>
      <c r="T39" s="45"/>
      <c r="U39" s="46"/>
      <c r="V39" s="46"/>
      <c r="W39" s="46"/>
      <c r="X39" s="26"/>
    </row>
    <row r="40" spans="1:24" ht="15" customHeight="1">
      <c r="A40" s="46"/>
      <c r="B40" s="51"/>
      <c r="C40" s="50"/>
      <c r="D40" s="46"/>
      <c r="E40" s="51"/>
      <c r="F40" s="46"/>
      <c r="G40" s="46">
        <f>SUM(I40:W40)</f>
        <v>0</v>
      </c>
      <c r="H40" s="23"/>
      <c r="I40" s="44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5"/>
      <c r="U40" s="46"/>
      <c r="V40" s="46"/>
      <c r="W40" s="46"/>
      <c r="X40" s="26"/>
    </row>
    <row r="41" spans="1:24" ht="15" customHeight="1">
      <c r="A41" s="46"/>
      <c r="B41" s="51"/>
      <c r="C41" s="50"/>
      <c r="D41" s="46"/>
      <c r="E41" s="51"/>
      <c r="F41" s="46"/>
      <c r="G41" s="46">
        <f>SUM(I41:W41)</f>
        <v>0</v>
      </c>
      <c r="H41" s="23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5"/>
      <c r="U41" s="46"/>
      <c r="V41" s="46"/>
      <c r="W41" s="46"/>
      <c r="X41" s="26"/>
    </row>
    <row r="42" spans="1:24" ht="15" customHeight="1">
      <c r="A42" s="46"/>
      <c r="B42" s="51"/>
      <c r="C42" s="50"/>
      <c r="D42" s="46"/>
      <c r="E42" s="51"/>
      <c r="F42" s="46"/>
      <c r="G42" s="46">
        <f>SUM(I42:W42)</f>
        <v>0</v>
      </c>
      <c r="H42" s="23"/>
      <c r="I42" s="4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5"/>
      <c r="U42" s="46"/>
      <c r="V42" s="46"/>
      <c r="W42" s="46"/>
      <c r="X42" s="26"/>
    </row>
    <row r="43" spans="1:24" ht="15" customHeight="1">
      <c r="A43" s="46"/>
      <c r="B43" s="51"/>
      <c r="C43" s="50"/>
      <c r="D43" s="46"/>
      <c r="E43" s="51"/>
      <c r="F43" s="46"/>
      <c r="G43" s="46">
        <f>SUM(I43:W43)</f>
        <v>0</v>
      </c>
      <c r="H43" s="23"/>
      <c r="I43" s="4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5"/>
      <c r="U43" s="46"/>
      <c r="V43" s="46"/>
      <c r="W43" s="46"/>
      <c r="X43" s="26"/>
    </row>
    <row r="44" spans="1:24" ht="15" customHeight="1">
      <c r="A44" s="46"/>
      <c r="B44" s="51"/>
      <c r="C44" s="50"/>
      <c r="D44" s="46"/>
      <c r="E44" s="51"/>
      <c r="F44" s="46"/>
      <c r="G44" s="46">
        <f>SUM(I44:W44)</f>
        <v>0</v>
      </c>
      <c r="H44" s="23"/>
      <c r="I44" s="44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5"/>
      <c r="U44" s="46"/>
      <c r="V44" s="46"/>
      <c r="W44" s="46"/>
      <c r="X44" s="26"/>
    </row>
    <row r="45" spans="1:24" ht="15" customHeight="1">
      <c r="A45" s="46"/>
      <c r="B45" s="51"/>
      <c r="C45" s="50"/>
      <c r="D45" s="46"/>
      <c r="E45" s="51"/>
      <c r="F45" s="46"/>
      <c r="G45" s="46">
        <f>SUM(I45:W45)</f>
        <v>0</v>
      </c>
      <c r="H45" s="23"/>
      <c r="I45" s="4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5"/>
      <c r="U45" s="46"/>
      <c r="V45" s="46"/>
      <c r="W45" s="46"/>
      <c r="X45" s="26"/>
    </row>
    <row r="46" spans="1:24" ht="15" customHeight="1">
      <c r="A46" s="46"/>
      <c r="B46" s="51"/>
      <c r="C46" s="50"/>
      <c r="D46" s="46"/>
      <c r="E46" s="51"/>
      <c r="F46" s="46"/>
      <c r="G46" s="46">
        <f>SUM(I46:W46)</f>
        <v>0</v>
      </c>
      <c r="H46" s="23"/>
      <c r="I46" s="44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5"/>
      <c r="U46" s="46"/>
      <c r="V46" s="46"/>
      <c r="W46" s="46"/>
      <c r="X46" s="26"/>
    </row>
    <row r="47" spans="1:24" ht="15" customHeight="1">
      <c r="A47" s="46"/>
      <c r="B47" s="51"/>
      <c r="C47" s="50"/>
      <c r="D47" s="46"/>
      <c r="E47" s="51"/>
      <c r="F47" s="46"/>
      <c r="G47" s="46">
        <f>SUM(I47:W47)</f>
        <v>0</v>
      </c>
      <c r="H47" s="23"/>
      <c r="I47" s="4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5"/>
      <c r="U47" s="46"/>
      <c r="V47" s="46"/>
      <c r="W47" s="46"/>
      <c r="X47" s="26"/>
    </row>
    <row r="48" spans="1:24" ht="15" customHeight="1">
      <c r="A48" s="46"/>
      <c r="B48" s="51"/>
      <c r="C48" s="50"/>
      <c r="D48" s="46"/>
      <c r="E48" s="51"/>
      <c r="F48" s="46"/>
      <c r="G48" s="46">
        <f>SUM(I48:W48)</f>
        <v>0</v>
      </c>
      <c r="H48" s="23"/>
      <c r="I48" s="44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5"/>
      <c r="U48" s="46"/>
      <c r="V48" s="46"/>
      <c r="W48" s="46"/>
      <c r="X48" s="26"/>
    </row>
    <row r="49" spans="1:24" ht="15" customHeight="1">
      <c r="A49" s="46"/>
      <c r="B49" s="51"/>
      <c r="C49" s="50"/>
      <c r="D49" s="46"/>
      <c r="E49" s="51"/>
      <c r="F49" s="46"/>
      <c r="G49" s="46">
        <f>SUM(I49:W49)</f>
        <v>0</v>
      </c>
      <c r="H49" s="23"/>
      <c r="I49" s="44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5"/>
      <c r="U49" s="46"/>
      <c r="V49" s="46"/>
      <c r="W49" s="46"/>
      <c r="X49" s="26"/>
    </row>
    <row r="50" spans="1:24" ht="15" customHeight="1">
      <c r="A50" s="46"/>
      <c r="B50" s="51"/>
      <c r="C50" s="50"/>
      <c r="D50" s="46"/>
      <c r="E50" s="51"/>
      <c r="F50" s="46"/>
      <c r="G50" s="46">
        <f>SUM(I50:W50)</f>
        <v>0</v>
      </c>
      <c r="H50" s="23"/>
      <c r="I50" s="44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5"/>
      <c r="U50" s="46"/>
      <c r="V50" s="46"/>
      <c r="W50" s="46"/>
      <c r="X50" s="26"/>
    </row>
    <row r="51" spans="1:24" ht="15" customHeight="1">
      <c r="A51" s="46"/>
      <c r="B51" s="51"/>
      <c r="C51" s="50"/>
      <c r="D51" s="46"/>
      <c r="E51" s="51"/>
      <c r="F51" s="46"/>
      <c r="G51" s="46">
        <f>SUM(I51:W51)</f>
        <v>0</v>
      </c>
      <c r="H51" s="23"/>
      <c r="I51" s="4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5"/>
      <c r="U51" s="46"/>
      <c r="V51" s="46"/>
      <c r="W51" s="46"/>
      <c r="X51" s="26"/>
    </row>
    <row r="52" spans="1:24" ht="15" customHeight="1">
      <c r="A52" s="46"/>
      <c r="B52" s="51"/>
      <c r="C52" s="50"/>
      <c r="D52" s="46"/>
      <c r="E52" s="51"/>
      <c r="F52" s="46"/>
      <c r="G52" s="46">
        <f>SUM(I52:W52)</f>
        <v>0</v>
      </c>
      <c r="H52" s="23"/>
      <c r="I52" s="4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5"/>
      <c r="U52" s="46"/>
      <c r="V52" s="46"/>
      <c r="W52" s="46"/>
      <c r="X52" s="26"/>
    </row>
    <row r="53" spans="1:24" ht="15" customHeight="1">
      <c r="A53" s="46"/>
      <c r="B53" s="51"/>
      <c r="C53" s="50"/>
      <c r="D53" s="46"/>
      <c r="E53" s="51"/>
      <c r="F53" s="46"/>
      <c r="G53" s="46">
        <f>SUM(I53:W53)</f>
        <v>0</v>
      </c>
      <c r="H53" s="23"/>
      <c r="I53" s="4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5"/>
      <c r="U53" s="46"/>
      <c r="V53" s="46"/>
      <c r="W53" s="46"/>
      <c r="X53" s="26"/>
    </row>
    <row r="54" spans="1:24" ht="15" customHeight="1">
      <c r="A54" s="46"/>
      <c r="B54" s="51"/>
      <c r="C54" s="50"/>
      <c r="D54" s="46"/>
      <c r="E54" s="51"/>
      <c r="F54" s="46"/>
      <c r="G54" s="46">
        <f>SUM(I54:W54)</f>
        <v>0</v>
      </c>
      <c r="H54" s="23"/>
      <c r="I54" s="4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5"/>
      <c r="U54" s="46"/>
      <c r="V54" s="46"/>
      <c r="W54" s="46"/>
      <c r="X54" s="26"/>
    </row>
    <row r="55" spans="1:24" ht="15" customHeight="1">
      <c r="A55" s="46"/>
      <c r="B55" s="51"/>
      <c r="C55" s="50"/>
      <c r="D55" s="46"/>
      <c r="E55" s="51"/>
      <c r="F55" s="46"/>
      <c r="G55" s="46">
        <f>SUM(I55:W55)</f>
        <v>0</v>
      </c>
      <c r="H55" s="23"/>
      <c r="I55" s="44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5"/>
      <c r="U55" s="46"/>
      <c r="V55" s="46"/>
      <c r="W55" s="46"/>
      <c r="X55" s="26"/>
    </row>
    <row r="56" spans="1:24" ht="15" customHeight="1">
      <c r="A56" s="46"/>
      <c r="B56" s="51"/>
      <c r="C56" s="50"/>
      <c r="D56" s="46"/>
      <c r="E56" s="51"/>
      <c r="F56" s="46"/>
      <c r="G56" s="46">
        <f>SUM(I56:W56)</f>
        <v>0</v>
      </c>
      <c r="H56" s="23"/>
      <c r="I56" s="4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5"/>
      <c r="U56" s="46"/>
      <c r="V56" s="46"/>
      <c r="W56" s="46"/>
      <c r="X56" s="26"/>
    </row>
    <row r="57" spans="1:24" ht="15" customHeight="1">
      <c r="A57" s="46"/>
      <c r="B57" s="51"/>
      <c r="C57" s="50"/>
      <c r="D57" s="46"/>
      <c r="E57" s="51"/>
      <c r="F57" s="46"/>
      <c r="G57" s="46">
        <f>SUM(I57:W57)</f>
        <v>0</v>
      </c>
      <c r="H57" s="23"/>
      <c r="I57" s="4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5"/>
      <c r="U57" s="46"/>
      <c r="V57" s="46"/>
      <c r="W57" s="46"/>
      <c r="X57" s="26"/>
    </row>
    <row r="58" spans="1:24" ht="15" customHeight="1">
      <c r="A58" s="46"/>
      <c r="B58" s="51"/>
      <c r="C58" s="50"/>
      <c r="D58" s="46"/>
      <c r="E58" s="51"/>
      <c r="F58" s="46"/>
      <c r="G58" s="46">
        <f>SUM(I58:W58)</f>
        <v>0</v>
      </c>
      <c r="H58" s="23"/>
      <c r="I58" s="4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5"/>
      <c r="U58" s="46"/>
      <c r="V58" s="46"/>
      <c r="W58" s="46"/>
      <c r="X58" s="26"/>
    </row>
    <row r="59" spans="1:24" ht="15" customHeight="1">
      <c r="A59" s="46"/>
      <c r="B59" s="51"/>
      <c r="C59" s="50"/>
      <c r="D59" s="46"/>
      <c r="E59" s="51"/>
      <c r="F59" s="46"/>
      <c r="G59" s="46">
        <f>SUM(I59:W59)</f>
        <v>0</v>
      </c>
      <c r="H59" s="23"/>
      <c r="I59" s="4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5"/>
      <c r="U59" s="46"/>
      <c r="V59" s="46"/>
      <c r="W59" s="46"/>
      <c r="X59" s="26"/>
    </row>
    <row r="60" spans="1:24" ht="15" customHeight="1">
      <c r="A60" s="46"/>
      <c r="B60" s="51"/>
      <c r="C60" s="50"/>
      <c r="D60" s="46"/>
      <c r="E60" s="51"/>
      <c r="F60" s="46"/>
      <c r="G60" s="46">
        <f>SUM(I60:W60)</f>
        <v>0</v>
      </c>
      <c r="H60" s="23"/>
      <c r="I60" s="4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5"/>
      <c r="U60" s="46"/>
      <c r="V60" s="46"/>
      <c r="W60" s="46"/>
      <c r="X60" s="26"/>
    </row>
    <row r="61" spans="1:24" ht="15" customHeight="1">
      <c r="A61" s="46"/>
      <c r="B61" s="51"/>
      <c r="C61" s="50"/>
      <c r="D61" s="46"/>
      <c r="E61" s="51"/>
      <c r="F61" s="46"/>
      <c r="G61" s="46">
        <f aca="true" t="shared" si="0" ref="G61:G92">SUM(I61:W61)</f>
        <v>0</v>
      </c>
      <c r="H61" s="23"/>
      <c r="I61" s="44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5"/>
      <c r="U61" s="46"/>
      <c r="V61" s="46"/>
      <c r="W61" s="46"/>
      <c r="X61" s="26"/>
    </row>
    <row r="62" spans="1:24" ht="15" customHeight="1">
      <c r="A62" s="46"/>
      <c r="B62" s="51"/>
      <c r="C62" s="50"/>
      <c r="D62" s="46"/>
      <c r="E62" s="51"/>
      <c r="F62" s="46"/>
      <c r="G62" s="46">
        <f t="shared" si="0"/>
        <v>0</v>
      </c>
      <c r="H62" s="23"/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5"/>
      <c r="U62" s="46"/>
      <c r="V62" s="46"/>
      <c r="W62" s="46"/>
      <c r="X62" s="26"/>
    </row>
    <row r="63" spans="1:24" ht="15" customHeight="1">
      <c r="A63" s="46"/>
      <c r="B63" s="51"/>
      <c r="C63" s="50"/>
      <c r="D63" s="46"/>
      <c r="E63" s="51"/>
      <c r="F63" s="46"/>
      <c r="G63" s="46">
        <f t="shared" si="0"/>
        <v>0</v>
      </c>
      <c r="H63" s="23"/>
      <c r="I63" s="4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5"/>
      <c r="U63" s="46"/>
      <c r="V63" s="46"/>
      <c r="W63" s="46"/>
      <c r="X63" s="26"/>
    </row>
    <row r="64" spans="1:24" ht="15" customHeight="1">
      <c r="A64" s="46"/>
      <c r="B64" s="51"/>
      <c r="C64" s="50"/>
      <c r="D64" s="46"/>
      <c r="E64" s="51"/>
      <c r="F64" s="46"/>
      <c r="G64" s="46">
        <f t="shared" si="0"/>
        <v>0</v>
      </c>
      <c r="H64" s="23"/>
      <c r="I64" s="4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5"/>
      <c r="U64" s="46"/>
      <c r="V64" s="46"/>
      <c r="W64" s="46"/>
      <c r="X64" s="26"/>
    </row>
    <row r="65" spans="1:24" ht="15" customHeight="1">
      <c r="A65" s="46"/>
      <c r="B65" s="51"/>
      <c r="C65" s="50"/>
      <c r="D65" s="46"/>
      <c r="E65" s="51"/>
      <c r="F65" s="46"/>
      <c r="G65" s="46">
        <f t="shared" si="0"/>
        <v>0</v>
      </c>
      <c r="H65" s="23"/>
      <c r="I65" s="4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5"/>
      <c r="U65" s="46"/>
      <c r="V65" s="46"/>
      <c r="W65" s="46"/>
      <c r="X65" s="26"/>
    </row>
    <row r="66" spans="1:24" ht="15" customHeight="1">
      <c r="A66" s="46"/>
      <c r="B66" s="51"/>
      <c r="C66" s="50"/>
      <c r="D66" s="46"/>
      <c r="E66" s="51"/>
      <c r="F66" s="46"/>
      <c r="G66" s="46">
        <f t="shared" si="0"/>
        <v>0</v>
      </c>
      <c r="H66" s="23"/>
      <c r="I66" s="44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5"/>
      <c r="U66" s="46"/>
      <c r="V66" s="46"/>
      <c r="W66" s="46"/>
      <c r="X66" s="26"/>
    </row>
    <row r="67" spans="1:24" ht="15" customHeight="1">
      <c r="A67" s="46"/>
      <c r="B67" s="51"/>
      <c r="C67" s="50"/>
      <c r="D67" s="46"/>
      <c r="E67" s="51"/>
      <c r="F67" s="46"/>
      <c r="G67" s="46">
        <f t="shared" si="0"/>
        <v>0</v>
      </c>
      <c r="H67" s="23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5"/>
      <c r="U67" s="46"/>
      <c r="V67" s="46"/>
      <c r="W67" s="46"/>
      <c r="X67" s="26"/>
    </row>
    <row r="68" spans="1:24" ht="15" customHeight="1">
      <c r="A68" s="46"/>
      <c r="B68" s="51"/>
      <c r="C68" s="50"/>
      <c r="D68" s="46"/>
      <c r="E68" s="51"/>
      <c r="F68" s="46"/>
      <c r="G68" s="46">
        <f t="shared" si="0"/>
        <v>0</v>
      </c>
      <c r="H68" s="23"/>
      <c r="I68" s="44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5"/>
      <c r="U68" s="46"/>
      <c r="V68" s="46"/>
      <c r="W68" s="46"/>
      <c r="X68" s="26"/>
    </row>
    <row r="69" spans="1:24" ht="15" customHeight="1">
      <c r="A69" s="46"/>
      <c r="B69" s="51"/>
      <c r="C69" s="50"/>
      <c r="D69" s="46"/>
      <c r="E69" s="51"/>
      <c r="F69" s="46"/>
      <c r="G69" s="46">
        <f t="shared" si="0"/>
        <v>0</v>
      </c>
      <c r="H69" s="23"/>
      <c r="I69" s="4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5"/>
      <c r="U69" s="46"/>
      <c r="V69" s="46"/>
      <c r="W69" s="46"/>
      <c r="X69" s="26"/>
    </row>
    <row r="70" spans="1:24" ht="15" customHeight="1">
      <c r="A70" s="46"/>
      <c r="B70" s="51"/>
      <c r="C70" s="50"/>
      <c r="D70" s="46"/>
      <c r="E70" s="51"/>
      <c r="F70" s="46"/>
      <c r="G70" s="46">
        <f t="shared" si="0"/>
        <v>0</v>
      </c>
      <c r="H70" s="23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5"/>
      <c r="U70" s="46"/>
      <c r="V70" s="46"/>
      <c r="W70" s="46"/>
      <c r="X70" s="26"/>
    </row>
    <row r="71" spans="1:24" ht="15" customHeight="1">
      <c r="A71" s="46"/>
      <c r="B71" s="51"/>
      <c r="C71" s="50"/>
      <c r="D71" s="46"/>
      <c r="E71" s="51"/>
      <c r="F71" s="46"/>
      <c r="G71" s="46">
        <f t="shared" si="0"/>
        <v>0</v>
      </c>
      <c r="H71" s="23"/>
      <c r="I71" s="4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5"/>
      <c r="U71" s="46"/>
      <c r="V71" s="46"/>
      <c r="W71" s="46"/>
      <c r="X71" s="26"/>
    </row>
    <row r="72" spans="1:24" ht="15" customHeight="1">
      <c r="A72" s="46"/>
      <c r="B72" s="51"/>
      <c r="C72" s="50"/>
      <c r="D72" s="46"/>
      <c r="E72" s="51"/>
      <c r="F72" s="46"/>
      <c r="G72" s="46">
        <f t="shared" si="0"/>
        <v>0</v>
      </c>
      <c r="H72" s="23"/>
      <c r="I72" s="44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5"/>
      <c r="U72" s="46"/>
      <c r="V72" s="46"/>
      <c r="W72" s="46"/>
      <c r="X72" s="26"/>
    </row>
    <row r="73" spans="1:24" ht="15" customHeight="1">
      <c r="A73" s="46"/>
      <c r="B73" s="51"/>
      <c r="C73" s="50"/>
      <c r="D73" s="46"/>
      <c r="E73" s="51"/>
      <c r="F73" s="46"/>
      <c r="G73" s="46">
        <f t="shared" si="0"/>
        <v>0</v>
      </c>
      <c r="H73" s="23"/>
      <c r="I73" s="4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5"/>
      <c r="U73" s="46"/>
      <c r="V73" s="46"/>
      <c r="W73" s="46"/>
      <c r="X73" s="26"/>
    </row>
    <row r="74" spans="1:24" ht="15" customHeight="1">
      <c r="A74" s="46"/>
      <c r="B74" s="51"/>
      <c r="C74" s="50"/>
      <c r="D74" s="46"/>
      <c r="E74" s="51"/>
      <c r="F74" s="46"/>
      <c r="G74" s="46">
        <f t="shared" si="0"/>
        <v>0</v>
      </c>
      <c r="H74" s="23"/>
      <c r="I74" s="4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5"/>
      <c r="U74" s="46"/>
      <c r="V74" s="46"/>
      <c r="W74" s="46"/>
      <c r="X74" s="26"/>
    </row>
    <row r="75" spans="1:24" ht="15" customHeight="1">
      <c r="A75" s="46"/>
      <c r="B75" s="51"/>
      <c r="C75" s="50"/>
      <c r="D75" s="46"/>
      <c r="E75" s="51"/>
      <c r="F75" s="46"/>
      <c r="G75" s="46">
        <f t="shared" si="0"/>
        <v>0</v>
      </c>
      <c r="H75" s="23"/>
      <c r="I75" s="4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5"/>
      <c r="U75" s="46"/>
      <c r="V75" s="46"/>
      <c r="W75" s="46"/>
      <c r="X75" s="26"/>
    </row>
    <row r="76" spans="1:24" ht="15" customHeight="1">
      <c r="A76" s="46"/>
      <c r="B76" s="51"/>
      <c r="C76" s="50"/>
      <c r="D76" s="46"/>
      <c r="E76" s="51"/>
      <c r="F76" s="46"/>
      <c r="G76" s="46">
        <f t="shared" si="0"/>
        <v>0</v>
      </c>
      <c r="H76" s="23"/>
      <c r="I76" s="4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5"/>
      <c r="U76" s="46"/>
      <c r="V76" s="46"/>
      <c r="W76" s="46"/>
      <c r="X76" s="26"/>
    </row>
    <row r="77" spans="1:24" ht="15" customHeight="1">
      <c r="A77" s="46"/>
      <c r="B77" s="51"/>
      <c r="C77" s="50"/>
      <c r="D77" s="46"/>
      <c r="E77" s="51"/>
      <c r="F77" s="46"/>
      <c r="G77" s="46">
        <f t="shared" si="0"/>
        <v>0</v>
      </c>
      <c r="H77" s="23"/>
      <c r="I77" s="44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5"/>
      <c r="U77" s="46"/>
      <c r="V77" s="46"/>
      <c r="W77" s="46"/>
      <c r="X77" s="26"/>
    </row>
    <row r="78" spans="1:24" ht="15" customHeight="1">
      <c r="A78" s="46"/>
      <c r="B78" s="51"/>
      <c r="C78" s="50"/>
      <c r="D78" s="46"/>
      <c r="E78" s="51"/>
      <c r="F78" s="46"/>
      <c r="G78" s="46">
        <f t="shared" si="0"/>
        <v>0</v>
      </c>
      <c r="H78" s="23"/>
      <c r="I78" s="44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5"/>
      <c r="U78" s="46"/>
      <c r="V78" s="46"/>
      <c r="W78" s="46"/>
      <c r="X78" s="26"/>
    </row>
    <row r="79" spans="1:24" ht="15" customHeight="1">
      <c r="A79" s="46"/>
      <c r="B79" s="51"/>
      <c r="C79" s="50"/>
      <c r="D79" s="46"/>
      <c r="E79" s="51"/>
      <c r="F79" s="46"/>
      <c r="G79" s="46">
        <f t="shared" si="0"/>
        <v>0</v>
      </c>
      <c r="H79" s="23"/>
      <c r="I79" s="44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5"/>
      <c r="U79" s="46"/>
      <c r="V79" s="46"/>
      <c r="W79" s="46"/>
      <c r="X79" s="26"/>
    </row>
    <row r="80" spans="1:24" ht="15" customHeight="1">
      <c r="A80" s="46"/>
      <c r="B80" s="51"/>
      <c r="C80" s="50"/>
      <c r="D80" s="46"/>
      <c r="E80" s="51"/>
      <c r="F80" s="46"/>
      <c r="G80" s="46">
        <f t="shared" si="0"/>
        <v>0</v>
      </c>
      <c r="H80" s="23"/>
      <c r="I80" s="44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5"/>
      <c r="U80" s="46"/>
      <c r="V80" s="46"/>
      <c r="W80" s="46"/>
      <c r="X80" s="26"/>
    </row>
    <row r="81" spans="1:24" ht="15" customHeight="1">
      <c r="A81" s="46"/>
      <c r="B81" s="51"/>
      <c r="C81" s="50"/>
      <c r="D81" s="46"/>
      <c r="E81" s="51"/>
      <c r="F81" s="46"/>
      <c r="G81" s="46">
        <f t="shared" si="0"/>
        <v>0</v>
      </c>
      <c r="H81" s="23"/>
      <c r="I81" s="44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5"/>
      <c r="U81" s="46"/>
      <c r="V81" s="46"/>
      <c r="W81" s="46"/>
      <c r="X81" s="26"/>
    </row>
    <row r="82" spans="1:24" ht="15" customHeight="1">
      <c r="A82" s="46"/>
      <c r="B82" s="51"/>
      <c r="C82" s="50"/>
      <c r="D82" s="46"/>
      <c r="E82" s="51"/>
      <c r="F82" s="46"/>
      <c r="G82" s="46">
        <f t="shared" si="0"/>
        <v>0</v>
      </c>
      <c r="H82" s="23"/>
      <c r="I82" s="44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5"/>
      <c r="U82" s="46"/>
      <c r="V82" s="46"/>
      <c r="W82" s="46"/>
      <c r="X82" s="26"/>
    </row>
    <row r="83" spans="1:24" ht="15" customHeight="1">
      <c r="A83" s="46"/>
      <c r="B83" s="51"/>
      <c r="C83" s="50"/>
      <c r="D83" s="46"/>
      <c r="E83" s="51"/>
      <c r="F83" s="46"/>
      <c r="G83" s="46">
        <f t="shared" si="0"/>
        <v>0</v>
      </c>
      <c r="H83" s="23"/>
      <c r="I83" s="44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5"/>
      <c r="U83" s="46"/>
      <c r="V83" s="46"/>
      <c r="W83" s="46"/>
      <c r="X83" s="26"/>
    </row>
    <row r="84" spans="1:24" ht="15" customHeight="1">
      <c r="A84" s="46"/>
      <c r="B84" s="51"/>
      <c r="C84" s="50"/>
      <c r="D84" s="46"/>
      <c r="E84" s="51"/>
      <c r="F84" s="46"/>
      <c r="G84" s="46">
        <f t="shared" si="0"/>
        <v>0</v>
      </c>
      <c r="H84" s="23"/>
      <c r="I84" s="44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5"/>
      <c r="U84" s="46"/>
      <c r="V84" s="46"/>
      <c r="W84" s="46"/>
      <c r="X84" s="26"/>
    </row>
    <row r="85" spans="1:24" ht="15" customHeight="1">
      <c r="A85" s="46"/>
      <c r="B85" s="51"/>
      <c r="C85" s="50"/>
      <c r="D85" s="46"/>
      <c r="E85" s="51"/>
      <c r="F85" s="46"/>
      <c r="G85" s="46">
        <f t="shared" si="0"/>
        <v>0</v>
      </c>
      <c r="H85" s="23"/>
      <c r="I85" s="44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5"/>
      <c r="U85" s="46"/>
      <c r="V85" s="46"/>
      <c r="W85" s="46"/>
      <c r="X85" s="26"/>
    </row>
    <row r="86" spans="1:24" ht="15" customHeight="1">
      <c r="A86" s="46"/>
      <c r="B86" s="51"/>
      <c r="C86" s="50"/>
      <c r="D86" s="46"/>
      <c r="E86" s="51"/>
      <c r="F86" s="46"/>
      <c r="G86" s="46">
        <f t="shared" si="0"/>
        <v>0</v>
      </c>
      <c r="H86" s="23"/>
      <c r="I86" s="44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5"/>
      <c r="U86" s="46"/>
      <c r="V86" s="46"/>
      <c r="W86" s="46"/>
      <c r="X86" s="26"/>
    </row>
    <row r="87" spans="1:24" ht="15" customHeight="1">
      <c r="A87" s="46"/>
      <c r="B87" s="51"/>
      <c r="C87" s="50"/>
      <c r="D87" s="46"/>
      <c r="E87" s="51"/>
      <c r="F87" s="46"/>
      <c r="G87" s="46">
        <f t="shared" si="0"/>
        <v>0</v>
      </c>
      <c r="H87" s="23"/>
      <c r="I87" s="44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5"/>
      <c r="U87" s="46"/>
      <c r="V87" s="46"/>
      <c r="W87" s="46"/>
      <c r="X87" s="26"/>
    </row>
    <row r="88" spans="1:24" ht="15" customHeight="1">
      <c r="A88" s="46"/>
      <c r="B88" s="51"/>
      <c r="C88" s="50"/>
      <c r="D88" s="46"/>
      <c r="E88" s="51"/>
      <c r="F88" s="46"/>
      <c r="G88" s="46">
        <f t="shared" si="0"/>
        <v>0</v>
      </c>
      <c r="H88" s="23"/>
      <c r="I88" s="44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5"/>
      <c r="U88" s="46"/>
      <c r="V88" s="46"/>
      <c r="W88" s="46"/>
      <c r="X88" s="26"/>
    </row>
    <row r="89" spans="1:24" ht="15" customHeight="1">
      <c r="A89" s="46"/>
      <c r="B89" s="51"/>
      <c r="C89" s="50"/>
      <c r="D89" s="46"/>
      <c r="E89" s="51"/>
      <c r="F89" s="46"/>
      <c r="G89" s="46">
        <f t="shared" si="0"/>
        <v>0</v>
      </c>
      <c r="H89" s="23"/>
      <c r="I89" s="4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5"/>
      <c r="U89" s="46"/>
      <c r="V89" s="46"/>
      <c r="W89" s="46"/>
      <c r="X89" s="26"/>
    </row>
    <row r="90" spans="1:24" ht="15" customHeight="1">
      <c r="A90" s="46"/>
      <c r="B90" s="51"/>
      <c r="C90" s="50"/>
      <c r="D90" s="46"/>
      <c r="E90" s="51"/>
      <c r="F90" s="46"/>
      <c r="G90" s="46">
        <f t="shared" si="0"/>
        <v>0</v>
      </c>
      <c r="H90" s="23"/>
      <c r="I90" s="4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5"/>
      <c r="U90" s="46"/>
      <c r="V90" s="46"/>
      <c r="W90" s="46"/>
      <c r="X90" s="26"/>
    </row>
    <row r="91" spans="1:24" ht="15" customHeight="1">
      <c r="A91" s="46"/>
      <c r="B91" s="51"/>
      <c r="C91" s="50"/>
      <c r="D91" s="46"/>
      <c r="E91" s="51"/>
      <c r="F91" s="46"/>
      <c r="G91" s="46">
        <f t="shared" si="0"/>
        <v>0</v>
      </c>
      <c r="H91" s="23"/>
      <c r="I91" s="44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5"/>
      <c r="U91" s="46"/>
      <c r="V91" s="46"/>
      <c r="W91" s="46"/>
      <c r="X91" s="26"/>
    </row>
    <row r="92" spans="1:24" ht="15" customHeight="1">
      <c r="A92" s="46"/>
      <c r="B92" s="51"/>
      <c r="C92" s="50"/>
      <c r="D92" s="46"/>
      <c r="E92" s="51"/>
      <c r="F92" s="46"/>
      <c r="G92" s="46">
        <f t="shared" si="0"/>
        <v>0</v>
      </c>
      <c r="H92" s="23"/>
      <c r="I92" s="44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5"/>
      <c r="U92" s="46"/>
      <c r="V92" s="46"/>
      <c r="W92" s="46"/>
      <c r="X92" s="26"/>
    </row>
    <row r="93" spans="1:24" ht="15" customHeight="1">
      <c r="A93" s="46"/>
      <c r="B93" s="51"/>
      <c r="C93" s="50"/>
      <c r="D93" s="46"/>
      <c r="E93" s="51"/>
      <c r="F93" s="46"/>
      <c r="G93" s="46">
        <f aca="true" t="shared" si="1" ref="G93:G128">SUM(I93:W93)</f>
        <v>0</v>
      </c>
      <c r="H93" s="23"/>
      <c r="I93" s="44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5"/>
      <c r="U93" s="46"/>
      <c r="V93" s="46"/>
      <c r="W93" s="46"/>
      <c r="X93" s="26"/>
    </row>
    <row r="94" spans="1:24" ht="15" customHeight="1">
      <c r="A94" s="46"/>
      <c r="B94" s="51"/>
      <c r="C94" s="50"/>
      <c r="D94" s="46"/>
      <c r="E94" s="51"/>
      <c r="F94" s="46"/>
      <c r="G94" s="46">
        <f t="shared" si="1"/>
        <v>0</v>
      </c>
      <c r="H94" s="23"/>
      <c r="I94" s="44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5"/>
      <c r="U94" s="46"/>
      <c r="V94" s="46"/>
      <c r="W94" s="46"/>
      <c r="X94" s="26"/>
    </row>
    <row r="95" spans="1:24" ht="15" customHeight="1">
      <c r="A95" s="46"/>
      <c r="B95" s="51"/>
      <c r="C95" s="50"/>
      <c r="D95" s="46"/>
      <c r="E95" s="51"/>
      <c r="F95" s="46"/>
      <c r="G95" s="46">
        <f t="shared" si="1"/>
        <v>0</v>
      </c>
      <c r="H95" s="23"/>
      <c r="I95" s="44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5"/>
      <c r="U95" s="46"/>
      <c r="V95" s="46"/>
      <c r="W95" s="46"/>
      <c r="X95" s="26"/>
    </row>
    <row r="96" spans="1:24" ht="15" customHeight="1">
      <c r="A96" s="46"/>
      <c r="B96" s="51"/>
      <c r="C96" s="50"/>
      <c r="D96" s="46"/>
      <c r="E96" s="51"/>
      <c r="F96" s="46"/>
      <c r="G96" s="46">
        <f t="shared" si="1"/>
        <v>0</v>
      </c>
      <c r="H96" s="23"/>
      <c r="I96" s="44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5"/>
      <c r="U96" s="46"/>
      <c r="V96" s="46"/>
      <c r="W96" s="46"/>
      <c r="X96" s="26"/>
    </row>
    <row r="97" spans="1:24" ht="15" customHeight="1">
      <c r="A97" s="46"/>
      <c r="B97" s="51"/>
      <c r="C97" s="50"/>
      <c r="D97" s="46"/>
      <c r="E97" s="51"/>
      <c r="F97" s="46"/>
      <c r="G97" s="46">
        <f t="shared" si="1"/>
        <v>0</v>
      </c>
      <c r="H97" s="23"/>
      <c r="I97" s="4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5"/>
      <c r="U97" s="46"/>
      <c r="V97" s="46"/>
      <c r="W97" s="46"/>
      <c r="X97" s="26"/>
    </row>
    <row r="98" spans="1:24" ht="15" customHeight="1">
      <c r="A98" s="46"/>
      <c r="B98" s="51"/>
      <c r="C98" s="50"/>
      <c r="D98" s="46"/>
      <c r="E98" s="51"/>
      <c r="F98" s="46"/>
      <c r="G98" s="46">
        <f t="shared" si="1"/>
        <v>0</v>
      </c>
      <c r="H98" s="23"/>
      <c r="I98" s="44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5"/>
      <c r="U98" s="46"/>
      <c r="V98" s="46"/>
      <c r="W98" s="46"/>
      <c r="X98" s="26"/>
    </row>
    <row r="99" spans="1:24" ht="15" customHeight="1">
      <c r="A99" s="46"/>
      <c r="B99" s="51"/>
      <c r="C99" s="50"/>
      <c r="D99" s="46"/>
      <c r="E99" s="51"/>
      <c r="F99" s="46"/>
      <c r="G99" s="46">
        <f t="shared" si="1"/>
        <v>0</v>
      </c>
      <c r="H99" s="23"/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5"/>
      <c r="U99" s="46"/>
      <c r="V99" s="46"/>
      <c r="W99" s="46"/>
      <c r="X99" s="26"/>
    </row>
    <row r="100" spans="1:24" ht="15" customHeight="1">
      <c r="A100" s="46"/>
      <c r="B100" s="51"/>
      <c r="C100" s="50"/>
      <c r="D100" s="46"/>
      <c r="E100" s="51"/>
      <c r="F100" s="46"/>
      <c r="G100" s="46">
        <f t="shared" si="1"/>
        <v>0</v>
      </c>
      <c r="H100" s="23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5"/>
      <c r="U100" s="46"/>
      <c r="V100" s="46"/>
      <c r="W100" s="46"/>
      <c r="X100" s="26"/>
    </row>
    <row r="101" spans="1:24" ht="15" customHeight="1">
      <c r="A101" s="46"/>
      <c r="B101" s="51"/>
      <c r="C101" s="50"/>
      <c r="D101" s="46"/>
      <c r="E101" s="51"/>
      <c r="F101" s="46"/>
      <c r="G101" s="46">
        <f t="shared" si="1"/>
        <v>0</v>
      </c>
      <c r="H101" s="23"/>
      <c r="I101" s="44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5"/>
      <c r="U101" s="46"/>
      <c r="V101" s="46"/>
      <c r="W101" s="46"/>
      <c r="X101" s="26"/>
    </row>
    <row r="102" spans="1:24" ht="15" customHeight="1">
      <c r="A102" s="46"/>
      <c r="B102" s="51"/>
      <c r="C102" s="50"/>
      <c r="D102" s="46"/>
      <c r="E102" s="51"/>
      <c r="F102" s="46"/>
      <c r="G102" s="46">
        <f t="shared" si="1"/>
        <v>0</v>
      </c>
      <c r="H102" s="23"/>
      <c r="I102" s="44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5"/>
      <c r="U102" s="46"/>
      <c r="V102" s="46"/>
      <c r="W102" s="46"/>
      <c r="X102" s="26"/>
    </row>
    <row r="103" spans="1:24" ht="15" customHeight="1">
      <c r="A103" s="46"/>
      <c r="B103" s="51"/>
      <c r="C103" s="50"/>
      <c r="D103" s="46"/>
      <c r="E103" s="51"/>
      <c r="F103" s="46"/>
      <c r="G103" s="46">
        <f t="shared" si="1"/>
        <v>0</v>
      </c>
      <c r="H103" s="23"/>
      <c r="I103" s="44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5"/>
      <c r="U103" s="46"/>
      <c r="V103" s="46"/>
      <c r="W103" s="46"/>
      <c r="X103" s="26"/>
    </row>
    <row r="104" spans="1:24" ht="15" customHeight="1">
      <c r="A104" s="46"/>
      <c r="B104" s="51"/>
      <c r="C104" s="50"/>
      <c r="D104" s="46"/>
      <c r="E104" s="51"/>
      <c r="F104" s="46"/>
      <c r="G104" s="46">
        <f t="shared" si="1"/>
        <v>0</v>
      </c>
      <c r="H104" s="23"/>
      <c r="I104" s="44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5"/>
      <c r="U104" s="46"/>
      <c r="V104" s="46"/>
      <c r="W104" s="46"/>
      <c r="X104" s="26"/>
    </row>
    <row r="105" spans="1:24" ht="15" customHeight="1">
      <c r="A105" s="46"/>
      <c r="B105" s="51"/>
      <c r="C105" s="50"/>
      <c r="D105" s="46"/>
      <c r="E105" s="51"/>
      <c r="F105" s="46"/>
      <c r="G105" s="46">
        <f t="shared" si="1"/>
        <v>0</v>
      </c>
      <c r="H105" s="23"/>
      <c r="I105" s="44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5"/>
      <c r="U105" s="46"/>
      <c r="V105" s="46"/>
      <c r="W105" s="46"/>
      <c r="X105" s="26"/>
    </row>
    <row r="106" spans="1:24" ht="15" customHeight="1">
      <c r="A106" s="46"/>
      <c r="B106" s="51"/>
      <c r="C106" s="50"/>
      <c r="D106" s="46"/>
      <c r="E106" s="51"/>
      <c r="F106" s="46"/>
      <c r="G106" s="46">
        <f t="shared" si="1"/>
        <v>0</v>
      </c>
      <c r="H106" s="23"/>
      <c r="I106" s="44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5"/>
      <c r="U106" s="46"/>
      <c r="V106" s="46"/>
      <c r="W106" s="46"/>
      <c r="X106" s="26"/>
    </row>
    <row r="107" spans="1:24" ht="15" customHeight="1">
      <c r="A107" s="46"/>
      <c r="B107" s="51"/>
      <c r="C107" s="50"/>
      <c r="D107" s="46"/>
      <c r="E107" s="51"/>
      <c r="F107" s="46"/>
      <c r="G107" s="46">
        <f t="shared" si="1"/>
        <v>0</v>
      </c>
      <c r="H107" s="23"/>
      <c r="I107" s="44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5"/>
      <c r="U107" s="46"/>
      <c r="V107" s="46"/>
      <c r="W107" s="46"/>
      <c r="X107" s="26"/>
    </row>
    <row r="108" spans="1:24" ht="15" customHeight="1">
      <c r="A108" s="46"/>
      <c r="B108" s="51"/>
      <c r="C108" s="50"/>
      <c r="D108" s="46"/>
      <c r="E108" s="51"/>
      <c r="F108" s="46"/>
      <c r="G108" s="46">
        <f t="shared" si="1"/>
        <v>0</v>
      </c>
      <c r="H108" s="23"/>
      <c r="I108" s="44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5"/>
      <c r="U108" s="46"/>
      <c r="V108" s="46"/>
      <c r="W108" s="46"/>
      <c r="X108" s="26"/>
    </row>
    <row r="109" spans="1:24" ht="15" customHeight="1">
      <c r="A109" s="46"/>
      <c r="B109" s="51"/>
      <c r="C109" s="50"/>
      <c r="D109" s="46"/>
      <c r="E109" s="51"/>
      <c r="F109" s="46"/>
      <c r="G109" s="46">
        <f t="shared" si="1"/>
        <v>0</v>
      </c>
      <c r="H109" s="23"/>
      <c r="I109" s="44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5"/>
      <c r="U109" s="46"/>
      <c r="V109" s="46"/>
      <c r="W109" s="46"/>
      <c r="X109" s="26"/>
    </row>
    <row r="110" spans="1:24" ht="15" customHeight="1">
      <c r="A110" s="46"/>
      <c r="B110" s="51"/>
      <c r="C110" s="50"/>
      <c r="D110" s="46"/>
      <c r="E110" s="51"/>
      <c r="F110" s="46"/>
      <c r="G110" s="46">
        <f t="shared" si="1"/>
        <v>0</v>
      </c>
      <c r="H110" s="23"/>
      <c r="I110" s="44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5"/>
      <c r="U110" s="46"/>
      <c r="V110" s="46"/>
      <c r="W110" s="46"/>
      <c r="X110" s="26"/>
    </row>
    <row r="111" spans="1:24" ht="15" customHeight="1">
      <c r="A111" s="46"/>
      <c r="B111" s="51"/>
      <c r="C111" s="50"/>
      <c r="D111" s="46"/>
      <c r="E111" s="51"/>
      <c r="F111" s="46"/>
      <c r="G111" s="46">
        <f t="shared" si="1"/>
        <v>0</v>
      </c>
      <c r="H111" s="23"/>
      <c r="I111" s="44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5"/>
      <c r="U111" s="46"/>
      <c r="V111" s="46"/>
      <c r="W111" s="46"/>
      <c r="X111" s="26"/>
    </row>
    <row r="112" spans="1:24" ht="15" customHeight="1">
      <c r="A112" s="46"/>
      <c r="B112" s="51"/>
      <c r="C112" s="50"/>
      <c r="D112" s="46"/>
      <c r="E112" s="51"/>
      <c r="F112" s="46"/>
      <c r="G112" s="46">
        <f t="shared" si="1"/>
        <v>0</v>
      </c>
      <c r="H112" s="23"/>
      <c r="I112" s="44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5"/>
      <c r="U112" s="46"/>
      <c r="V112" s="46"/>
      <c r="W112" s="46"/>
      <c r="X112" s="26"/>
    </row>
    <row r="113" spans="1:24" ht="15" customHeight="1">
      <c r="A113" s="46"/>
      <c r="B113" s="51"/>
      <c r="C113" s="50"/>
      <c r="D113" s="46"/>
      <c r="E113" s="51"/>
      <c r="F113" s="46"/>
      <c r="G113" s="46">
        <f t="shared" si="1"/>
        <v>0</v>
      </c>
      <c r="H113" s="23"/>
      <c r="I113" s="44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5"/>
      <c r="U113" s="46"/>
      <c r="V113" s="46"/>
      <c r="W113" s="46"/>
      <c r="X113" s="26"/>
    </row>
    <row r="114" spans="1:24" ht="15" customHeight="1">
      <c r="A114" s="46"/>
      <c r="B114" s="51"/>
      <c r="C114" s="50"/>
      <c r="D114" s="46"/>
      <c r="E114" s="51"/>
      <c r="F114" s="46"/>
      <c r="G114" s="46">
        <f t="shared" si="1"/>
        <v>0</v>
      </c>
      <c r="H114" s="23"/>
      <c r="I114" s="44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5"/>
      <c r="U114" s="46"/>
      <c r="V114" s="46"/>
      <c r="W114" s="46"/>
      <c r="X114" s="26"/>
    </row>
    <row r="115" spans="1:24" ht="15" customHeight="1">
      <c r="A115" s="46"/>
      <c r="B115" s="51"/>
      <c r="C115" s="50"/>
      <c r="D115" s="46"/>
      <c r="E115" s="51"/>
      <c r="F115" s="46"/>
      <c r="G115" s="46">
        <f t="shared" si="1"/>
        <v>0</v>
      </c>
      <c r="H115" s="23"/>
      <c r="I115" s="44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5"/>
      <c r="U115" s="46"/>
      <c r="V115" s="46"/>
      <c r="W115" s="46"/>
      <c r="X115" s="26"/>
    </row>
    <row r="116" spans="1:24" ht="15" customHeight="1">
      <c r="A116" s="46"/>
      <c r="B116" s="51"/>
      <c r="C116" s="50"/>
      <c r="D116" s="46"/>
      <c r="E116" s="51"/>
      <c r="F116" s="46"/>
      <c r="G116" s="46">
        <f t="shared" si="1"/>
        <v>0</v>
      </c>
      <c r="H116" s="23"/>
      <c r="I116" s="44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5"/>
      <c r="U116" s="46"/>
      <c r="V116" s="46"/>
      <c r="W116" s="46"/>
      <c r="X116" s="26"/>
    </row>
    <row r="117" spans="1:24" ht="15" customHeight="1">
      <c r="A117" s="46"/>
      <c r="B117" s="51"/>
      <c r="C117" s="50"/>
      <c r="D117" s="46"/>
      <c r="E117" s="51"/>
      <c r="F117" s="46"/>
      <c r="G117" s="46">
        <f t="shared" si="1"/>
        <v>0</v>
      </c>
      <c r="H117" s="23"/>
      <c r="I117" s="44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5"/>
      <c r="U117" s="46"/>
      <c r="V117" s="46"/>
      <c r="W117" s="46"/>
      <c r="X117" s="26"/>
    </row>
    <row r="118" spans="1:24" ht="15" customHeight="1">
      <c r="A118" s="46"/>
      <c r="B118" s="51"/>
      <c r="C118" s="50"/>
      <c r="D118" s="46"/>
      <c r="E118" s="51"/>
      <c r="F118" s="46"/>
      <c r="G118" s="46">
        <f t="shared" si="1"/>
        <v>0</v>
      </c>
      <c r="H118" s="23"/>
      <c r="I118" s="44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5"/>
      <c r="U118" s="46"/>
      <c r="V118" s="46"/>
      <c r="W118" s="46"/>
      <c r="X118" s="26"/>
    </row>
    <row r="119" spans="1:24" ht="15" customHeight="1">
      <c r="A119" s="46"/>
      <c r="B119" s="51"/>
      <c r="C119" s="50"/>
      <c r="D119" s="46"/>
      <c r="E119" s="51"/>
      <c r="F119" s="46"/>
      <c r="G119" s="46">
        <f t="shared" si="1"/>
        <v>0</v>
      </c>
      <c r="H119" s="23"/>
      <c r="I119" s="44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5"/>
      <c r="U119" s="46"/>
      <c r="V119" s="46"/>
      <c r="W119" s="46"/>
      <c r="X119" s="26"/>
    </row>
    <row r="120" spans="1:24" ht="15" customHeight="1">
      <c r="A120" s="46"/>
      <c r="B120" s="51"/>
      <c r="C120" s="50"/>
      <c r="D120" s="46"/>
      <c r="E120" s="51"/>
      <c r="F120" s="46"/>
      <c r="G120" s="46">
        <f t="shared" si="1"/>
        <v>0</v>
      </c>
      <c r="H120" s="23"/>
      <c r="I120" s="44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5"/>
      <c r="U120" s="46"/>
      <c r="V120" s="46"/>
      <c r="W120" s="46"/>
      <c r="X120" s="26"/>
    </row>
    <row r="121" spans="1:24" ht="15" customHeight="1">
      <c r="A121" s="46"/>
      <c r="B121" s="51"/>
      <c r="C121" s="50"/>
      <c r="D121" s="46"/>
      <c r="E121" s="51"/>
      <c r="F121" s="46"/>
      <c r="G121" s="46">
        <f t="shared" si="1"/>
        <v>0</v>
      </c>
      <c r="H121" s="23"/>
      <c r="I121" s="44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5"/>
      <c r="U121" s="46"/>
      <c r="V121" s="46"/>
      <c r="W121" s="46"/>
      <c r="X121" s="26"/>
    </row>
    <row r="122" spans="1:24" ht="15" customHeight="1">
      <c r="A122" s="46"/>
      <c r="B122" s="51"/>
      <c r="C122" s="50"/>
      <c r="D122" s="46"/>
      <c r="E122" s="51"/>
      <c r="F122" s="46"/>
      <c r="G122" s="46">
        <f t="shared" si="1"/>
        <v>0</v>
      </c>
      <c r="H122" s="23"/>
      <c r="I122" s="44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5"/>
      <c r="U122" s="46"/>
      <c r="V122" s="46"/>
      <c r="W122" s="46"/>
      <c r="X122" s="26"/>
    </row>
    <row r="123" spans="1:24" ht="15" customHeight="1">
      <c r="A123" s="46"/>
      <c r="B123" s="51"/>
      <c r="C123" s="50"/>
      <c r="D123" s="46"/>
      <c r="E123" s="51"/>
      <c r="F123" s="46"/>
      <c r="G123" s="46">
        <f t="shared" si="1"/>
        <v>0</v>
      </c>
      <c r="H123" s="23"/>
      <c r="I123" s="44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5"/>
      <c r="U123" s="46"/>
      <c r="V123" s="46"/>
      <c r="W123" s="46"/>
      <c r="X123" s="26"/>
    </row>
    <row r="124" spans="1:24" ht="15" customHeight="1">
      <c r="A124" s="46"/>
      <c r="B124" s="51"/>
      <c r="C124" s="50"/>
      <c r="D124" s="46"/>
      <c r="E124" s="51"/>
      <c r="F124" s="46"/>
      <c r="G124" s="46">
        <f t="shared" si="1"/>
        <v>0</v>
      </c>
      <c r="H124" s="23"/>
      <c r="I124" s="44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5"/>
      <c r="U124" s="46"/>
      <c r="V124" s="46"/>
      <c r="W124" s="46"/>
      <c r="X124" s="26"/>
    </row>
    <row r="125" spans="1:24" ht="15" customHeight="1">
      <c r="A125" s="46"/>
      <c r="B125" s="51"/>
      <c r="C125" s="50"/>
      <c r="D125" s="46"/>
      <c r="E125" s="51"/>
      <c r="F125" s="46"/>
      <c r="G125" s="46">
        <f t="shared" si="1"/>
        <v>0</v>
      </c>
      <c r="H125" s="23"/>
      <c r="I125" s="44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5"/>
      <c r="U125" s="46"/>
      <c r="V125" s="46"/>
      <c r="W125" s="46"/>
      <c r="X125" s="26"/>
    </row>
    <row r="126" spans="1:24" ht="15" customHeight="1">
      <c r="A126" s="46"/>
      <c r="B126" s="51"/>
      <c r="C126" s="50"/>
      <c r="D126" s="46"/>
      <c r="E126" s="51"/>
      <c r="F126" s="46"/>
      <c r="G126" s="46">
        <f t="shared" si="1"/>
        <v>0</v>
      </c>
      <c r="H126" s="23"/>
      <c r="I126" s="44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5"/>
      <c r="U126" s="46"/>
      <c r="V126" s="46"/>
      <c r="W126" s="46"/>
      <c r="X126" s="26"/>
    </row>
    <row r="127" spans="1:24" ht="15" customHeight="1">
      <c r="A127" s="46"/>
      <c r="B127" s="51"/>
      <c r="C127" s="50"/>
      <c r="D127" s="46"/>
      <c r="E127" s="51"/>
      <c r="F127" s="46"/>
      <c r="G127" s="46">
        <f t="shared" si="1"/>
        <v>0</v>
      </c>
      <c r="H127" s="23"/>
      <c r="I127" s="44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5"/>
      <c r="U127" s="46"/>
      <c r="V127" s="46"/>
      <c r="W127" s="46"/>
      <c r="X127" s="26"/>
    </row>
    <row r="128" spans="1:24" ht="15" customHeight="1">
      <c r="A128" s="46"/>
      <c r="B128" s="51"/>
      <c r="C128" s="50"/>
      <c r="D128" s="46"/>
      <c r="E128" s="51"/>
      <c r="F128" s="46"/>
      <c r="G128" s="46">
        <f t="shared" si="1"/>
        <v>0</v>
      </c>
      <c r="H128" s="23"/>
      <c r="I128" s="44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5"/>
      <c r="U128" s="46"/>
      <c r="V128" s="46"/>
      <c r="W128" s="46"/>
      <c r="X128" s="26"/>
    </row>
    <row r="129" spans="1:25" s="14" customFormat="1" ht="4.5" customHeight="1">
      <c r="A129" s="16"/>
      <c r="B129" s="17"/>
      <c r="C129" s="18"/>
      <c r="D129" s="17"/>
      <c r="E129" s="19"/>
      <c r="F129" s="17"/>
      <c r="G129" s="20"/>
      <c r="H129" s="1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21"/>
      <c r="Y129" s="13"/>
    </row>
    <row r="130" spans="1:24" s="8" customFormat="1" ht="12.75" customHeight="1">
      <c r="A130" s="10"/>
      <c r="B130" s="7"/>
      <c r="D130" s="7"/>
      <c r="E130" s="9"/>
      <c r="F130" s="7"/>
      <c r="G130" s="7"/>
      <c r="H130" s="12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9"/>
      <c r="U130" s="48"/>
      <c r="V130" s="48"/>
      <c r="W130" s="48"/>
      <c r="X130" s="15"/>
    </row>
  </sheetData>
  <sheetProtection password="E3EB" sheet="1"/>
  <mergeCells count="18">
    <mergeCell ref="A2:G2"/>
    <mergeCell ref="A1:G1"/>
    <mergeCell ref="I1:I2"/>
    <mergeCell ref="V1:V2"/>
    <mergeCell ref="W1:W2"/>
    <mergeCell ref="L1:L2"/>
    <mergeCell ref="U1:U2"/>
    <mergeCell ref="R1:R2"/>
    <mergeCell ref="J1:J2"/>
    <mergeCell ref="Y6:Z6"/>
    <mergeCell ref="Q1:Q2"/>
    <mergeCell ref="N1:N2"/>
    <mergeCell ref="M1:M2"/>
    <mergeCell ref="K1:K2"/>
    <mergeCell ref="T1:T2"/>
    <mergeCell ref="O1:O2"/>
    <mergeCell ref="P1:P2"/>
    <mergeCell ref="S1:S2"/>
  </mergeCells>
  <conditionalFormatting sqref="B4:C130">
    <cfRule type="duplicateValues" priority="18" dxfId="0" stopIfTrue="1">
      <formula>AND(COUNTIF($B$4:$C$130,B4)&gt;1,NOT(ISBLANK(B4)))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7109375" style="0" customWidth="1"/>
    <col min="4" max="4" width="11.28125" style="2" bestFit="1" customWidth="1"/>
    <col min="5" max="5" width="58.14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8" customWidth="1"/>
    <col min="10" max="10" width="6.7109375" style="48" bestFit="1" customWidth="1"/>
    <col min="11" max="15" width="6.7109375" style="48" customWidth="1"/>
    <col min="16" max="17" width="6.7109375" style="48" bestFit="1" customWidth="1"/>
    <col min="18" max="19" width="7.140625" style="48" bestFit="1" customWidth="1"/>
    <col min="20" max="20" width="6.7109375" style="48" customWidth="1"/>
    <col min="21" max="21" width="0.85546875" style="14" customWidth="1"/>
    <col min="22" max="22" width="4.57421875" style="4" customWidth="1"/>
  </cols>
  <sheetData>
    <row r="1" spans="1:21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84" t="s">
        <v>817</v>
      </c>
      <c r="M1" s="84" t="s">
        <v>795</v>
      </c>
      <c r="N1" s="79" t="s">
        <v>729</v>
      </c>
      <c r="O1" s="84" t="s">
        <v>647</v>
      </c>
      <c r="P1" s="79" t="s">
        <v>330</v>
      </c>
      <c r="Q1" s="79" t="s">
        <v>266</v>
      </c>
      <c r="R1" s="79" t="s">
        <v>223</v>
      </c>
      <c r="S1" s="79" t="s">
        <v>101</v>
      </c>
      <c r="T1" s="84" t="s">
        <v>8</v>
      </c>
      <c r="U1" s="22"/>
    </row>
    <row r="2" spans="1:22" s="4" customFormat="1" ht="69.75" customHeight="1">
      <c r="A2" s="72" t="s">
        <v>990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84"/>
      <c r="M2" s="84"/>
      <c r="N2" s="79"/>
      <c r="O2" s="84"/>
      <c r="P2" s="79"/>
      <c r="Q2" s="79"/>
      <c r="R2" s="79"/>
      <c r="S2" s="79"/>
      <c r="T2" s="84"/>
      <c r="U2" s="26"/>
      <c r="V2" s="6"/>
    </row>
    <row r="3" spans="1:22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102</v>
      </c>
      <c r="N3" s="43" t="s">
        <v>9</v>
      </c>
      <c r="O3" s="43" t="s">
        <v>102</v>
      </c>
      <c r="P3" s="43" t="s">
        <v>9</v>
      </c>
      <c r="Q3" s="43" t="s">
        <v>102</v>
      </c>
      <c r="R3" s="43" t="s">
        <v>102</v>
      </c>
      <c r="S3" s="43" t="s">
        <v>102</v>
      </c>
      <c r="T3" s="42" t="s">
        <v>9</v>
      </c>
      <c r="U3" s="27"/>
      <c r="V3" s="1"/>
    </row>
    <row r="4" spans="1:21" ht="15" customHeight="1">
      <c r="A4" s="46">
        <v>1</v>
      </c>
      <c r="B4" s="51" t="s">
        <v>312</v>
      </c>
      <c r="C4" s="50" t="s">
        <v>313</v>
      </c>
      <c r="D4" s="46" t="s">
        <v>30</v>
      </c>
      <c r="E4" s="51" t="s">
        <v>31</v>
      </c>
      <c r="F4" s="46" t="s">
        <v>267</v>
      </c>
      <c r="G4" s="46">
        <f>SUM(I4:T4)</f>
        <v>120</v>
      </c>
      <c r="H4" s="23"/>
      <c r="I4" s="44"/>
      <c r="J4" s="46"/>
      <c r="K4" s="46"/>
      <c r="L4" s="46"/>
      <c r="M4" s="46"/>
      <c r="N4" s="46">
        <v>95</v>
      </c>
      <c r="O4" s="46"/>
      <c r="P4" s="46"/>
      <c r="Q4" s="46">
        <v>25</v>
      </c>
      <c r="R4" s="46"/>
      <c r="S4" s="46"/>
      <c r="T4" s="46"/>
      <c r="U4" s="26"/>
    </row>
    <row r="5" spans="1:23" ht="15" customHeight="1">
      <c r="A5" s="46">
        <v>2</v>
      </c>
      <c r="B5" s="51" t="s">
        <v>499</v>
      </c>
      <c r="C5" s="50" t="s">
        <v>500</v>
      </c>
      <c r="D5" s="46" t="s">
        <v>30</v>
      </c>
      <c r="E5" s="51" t="s">
        <v>501</v>
      </c>
      <c r="F5" s="46" t="s">
        <v>12</v>
      </c>
      <c r="G5" s="46">
        <f>SUM(I5:T5)</f>
        <v>100</v>
      </c>
      <c r="H5" s="23"/>
      <c r="I5" s="44"/>
      <c r="J5" s="46"/>
      <c r="K5" s="46"/>
      <c r="L5" s="46"/>
      <c r="M5" s="46"/>
      <c r="N5" s="46"/>
      <c r="O5" s="46"/>
      <c r="P5" s="46">
        <v>100</v>
      </c>
      <c r="Q5" s="46"/>
      <c r="R5" s="46"/>
      <c r="S5" s="46"/>
      <c r="T5" s="46"/>
      <c r="U5" s="26"/>
      <c r="V5" s="80"/>
      <c r="W5" s="83"/>
    </row>
    <row r="6" spans="1:23" ht="15" customHeight="1">
      <c r="A6" s="46">
        <v>2</v>
      </c>
      <c r="B6" s="51" t="s">
        <v>780</v>
      </c>
      <c r="C6" s="50" t="s">
        <v>781</v>
      </c>
      <c r="D6" s="46" t="s">
        <v>30</v>
      </c>
      <c r="E6" s="51" t="s">
        <v>31</v>
      </c>
      <c r="F6" s="46" t="s">
        <v>32</v>
      </c>
      <c r="G6" s="46">
        <f>SUM(I6:T6)</f>
        <v>100</v>
      </c>
      <c r="H6" s="23"/>
      <c r="I6" s="44"/>
      <c r="J6" s="46"/>
      <c r="K6" s="46"/>
      <c r="L6" s="46"/>
      <c r="M6" s="46"/>
      <c r="N6" s="46">
        <v>100</v>
      </c>
      <c r="O6" s="46"/>
      <c r="P6" s="46"/>
      <c r="Q6" s="46"/>
      <c r="R6" s="46"/>
      <c r="S6" s="46"/>
      <c r="T6" s="46"/>
      <c r="U6" s="26"/>
      <c r="V6" s="80"/>
      <c r="W6" s="83"/>
    </row>
    <row r="7" spans="1:21" ht="15" customHeight="1">
      <c r="A7" s="46">
        <v>2</v>
      </c>
      <c r="B7" s="51" t="s">
        <v>939</v>
      </c>
      <c r="C7" s="50" t="s">
        <v>940</v>
      </c>
      <c r="D7" s="46" t="s">
        <v>30</v>
      </c>
      <c r="E7" s="51" t="s">
        <v>31</v>
      </c>
      <c r="F7" s="46" t="s">
        <v>86</v>
      </c>
      <c r="G7" s="46">
        <f>SUM(I7:T7)</f>
        <v>100</v>
      </c>
      <c r="H7" s="23"/>
      <c r="I7" s="44"/>
      <c r="J7" s="46"/>
      <c r="K7" s="46"/>
      <c r="L7" s="46">
        <v>100</v>
      </c>
      <c r="M7" s="46"/>
      <c r="N7" s="46"/>
      <c r="O7" s="46"/>
      <c r="P7" s="46"/>
      <c r="Q7" s="46"/>
      <c r="R7" s="46"/>
      <c r="S7" s="46"/>
      <c r="T7" s="46"/>
      <c r="U7" s="26"/>
    </row>
    <row r="8" spans="1:21" ht="15" customHeight="1">
      <c r="A8" s="46">
        <v>2</v>
      </c>
      <c r="B8" s="51" t="s">
        <v>941</v>
      </c>
      <c r="C8" s="50" t="s">
        <v>942</v>
      </c>
      <c r="D8" s="46" t="s">
        <v>30</v>
      </c>
      <c r="E8" s="51" t="s">
        <v>859</v>
      </c>
      <c r="F8" s="46" t="s">
        <v>86</v>
      </c>
      <c r="G8" s="46">
        <f>SUM(I8:T8)</f>
        <v>95</v>
      </c>
      <c r="H8" s="23"/>
      <c r="I8" s="44"/>
      <c r="J8" s="46"/>
      <c r="K8" s="46"/>
      <c r="L8" s="46">
        <v>95</v>
      </c>
      <c r="M8" s="46"/>
      <c r="N8" s="46"/>
      <c r="O8" s="46"/>
      <c r="P8" s="46"/>
      <c r="Q8" s="46"/>
      <c r="R8" s="46"/>
      <c r="S8" s="46"/>
      <c r="T8" s="46"/>
      <c r="U8" s="26"/>
    </row>
    <row r="9" spans="1:21" ht="15" customHeight="1">
      <c r="A9" s="46">
        <v>3</v>
      </c>
      <c r="B9" s="51" t="s">
        <v>502</v>
      </c>
      <c r="C9" s="50" t="s">
        <v>503</v>
      </c>
      <c r="D9" s="46" t="s">
        <v>30</v>
      </c>
      <c r="E9" s="51" t="s">
        <v>31</v>
      </c>
      <c r="F9" s="46" t="s">
        <v>12</v>
      </c>
      <c r="G9" s="46">
        <f>SUM(I9:T9)</f>
        <v>90</v>
      </c>
      <c r="H9" s="23"/>
      <c r="I9" s="44"/>
      <c r="J9" s="46"/>
      <c r="K9" s="46"/>
      <c r="L9" s="46"/>
      <c r="M9" s="46"/>
      <c r="N9" s="46"/>
      <c r="O9" s="46"/>
      <c r="P9" s="46">
        <v>90</v>
      </c>
      <c r="Q9" s="46"/>
      <c r="R9" s="46"/>
      <c r="S9" s="46"/>
      <c r="T9" s="46"/>
      <c r="U9" s="26"/>
    </row>
    <row r="10" spans="1:21" ht="15" customHeight="1">
      <c r="A10" s="46">
        <v>4</v>
      </c>
      <c r="B10" s="51" t="s">
        <v>326</v>
      </c>
      <c r="C10" s="50" t="s">
        <v>314</v>
      </c>
      <c r="D10" s="46" t="s">
        <v>30</v>
      </c>
      <c r="E10" s="51" t="s">
        <v>31</v>
      </c>
      <c r="F10" s="46" t="s">
        <v>267</v>
      </c>
      <c r="G10" s="46">
        <f>SUM(I10:T10)</f>
        <v>88</v>
      </c>
      <c r="H10" s="23"/>
      <c r="I10" s="44"/>
      <c r="J10" s="46"/>
      <c r="K10" s="46"/>
      <c r="L10" s="46"/>
      <c r="M10" s="46"/>
      <c r="N10" s="46">
        <v>85</v>
      </c>
      <c r="O10" s="46"/>
      <c r="P10" s="46"/>
      <c r="Q10" s="46">
        <v>3</v>
      </c>
      <c r="R10" s="46"/>
      <c r="S10" s="46"/>
      <c r="T10" s="46"/>
      <c r="U10" s="26"/>
    </row>
    <row r="11" spans="1:21" ht="15" customHeight="1">
      <c r="A11" s="46">
        <v>5</v>
      </c>
      <c r="B11" s="51" t="s">
        <v>943</v>
      </c>
      <c r="C11" s="50" t="s">
        <v>944</v>
      </c>
      <c r="D11" s="46" t="s">
        <v>30</v>
      </c>
      <c r="E11" s="51" t="s">
        <v>945</v>
      </c>
      <c r="F11" s="46" t="s">
        <v>86</v>
      </c>
      <c r="G11" s="46">
        <f>SUM(I11:T11)</f>
        <v>85</v>
      </c>
      <c r="H11" s="23"/>
      <c r="I11" s="44"/>
      <c r="J11" s="46"/>
      <c r="K11" s="46"/>
      <c r="L11" s="46">
        <v>85</v>
      </c>
      <c r="M11" s="46"/>
      <c r="N11" s="46"/>
      <c r="O11" s="46"/>
      <c r="P11" s="46"/>
      <c r="Q11" s="46"/>
      <c r="R11" s="46"/>
      <c r="S11" s="46"/>
      <c r="T11" s="46"/>
      <c r="U11" s="26"/>
    </row>
    <row r="12" spans="1:21" ht="15" customHeight="1">
      <c r="A12" s="46">
        <v>6</v>
      </c>
      <c r="B12" s="51" t="s">
        <v>504</v>
      </c>
      <c r="C12" s="50" t="s">
        <v>505</v>
      </c>
      <c r="D12" s="46" t="s">
        <v>30</v>
      </c>
      <c r="E12" s="51" t="s">
        <v>506</v>
      </c>
      <c r="F12" s="46" t="s">
        <v>12</v>
      </c>
      <c r="G12" s="46">
        <f>SUM(I12:T12)</f>
        <v>75</v>
      </c>
      <c r="H12" s="23"/>
      <c r="I12" s="44"/>
      <c r="J12" s="46"/>
      <c r="K12" s="46"/>
      <c r="L12" s="46"/>
      <c r="M12" s="46"/>
      <c r="N12" s="46"/>
      <c r="O12" s="46"/>
      <c r="P12" s="46">
        <v>75</v>
      </c>
      <c r="Q12" s="46"/>
      <c r="R12" s="46"/>
      <c r="S12" s="46"/>
      <c r="T12" s="46"/>
      <c r="U12" s="26"/>
    </row>
    <row r="13" spans="1:21" ht="15" customHeight="1">
      <c r="A13" s="46">
        <v>6</v>
      </c>
      <c r="B13" s="51" t="s">
        <v>507</v>
      </c>
      <c r="C13" s="50" t="s">
        <v>508</v>
      </c>
      <c r="D13" s="46" t="s">
        <v>30</v>
      </c>
      <c r="E13" s="51" t="s">
        <v>509</v>
      </c>
      <c r="F13" s="46" t="s">
        <v>12</v>
      </c>
      <c r="G13" s="46">
        <f>SUM(I13:T13)</f>
        <v>75</v>
      </c>
      <c r="H13" s="23"/>
      <c r="I13" s="44"/>
      <c r="J13" s="46"/>
      <c r="K13" s="46"/>
      <c r="L13" s="46"/>
      <c r="M13" s="46"/>
      <c r="N13" s="46"/>
      <c r="O13" s="46">
        <v>20</v>
      </c>
      <c r="P13" s="46">
        <v>55</v>
      </c>
      <c r="Q13" s="46"/>
      <c r="R13" s="46"/>
      <c r="S13" s="46"/>
      <c r="T13" s="46"/>
      <c r="U13" s="26"/>
    </row>
    <row r="14" spans="1:21" ht="15" customHeight="1">
      <c r="A14" s="46">
        <v>6</v>
      </c>
      <c r="B14" s="51" t="s">
        <v>946</v>
      </c>
      <c r="C14" s="50" t="s">
        <v>947</v>
      </c>
      <c r="D14" s="46" t="s">
        <v>30</v>
      </c>
      <c r="E14" s="51" t="s">
        <v>31</v>
      </c>
      <c r="F14" s="46" t="s">
        <v>86</v>
      </c>
      <c r="G14" s="46">
        <f>SUM(I14:T14)</f>
        <v>75</v>
      </c>
      <c r="H14" s="23"/>
      <c r="I14" s="44"/>
      <c r="J14" s="46"/>
      <c r="K14" s="46"/>
      <c r="L14" s="46">
        <v>75</v>
      </c>
      <c r="M14" s="46"/>
      <c r="N14" s="46"/>
      <c r="O14" s="46"/>
      <c r="P14" s="46"/>
      <c r="Q14" s="46"/>
      <c r="R14" s="46"/>
      <c r="S14" s="46"/>
      <c r="T14" s="46"/>
      <c r="U14" s="26"/>
    </row>
    <row r="15" spans="1:21" ht="15" customHeight="1">
      <c r="A15" s="46">
        <v>7</v>
      </c>
      <c r="B15" s="51" t="s">
        <v>948</v>
      </c>
      <c r="C15" s="50" t="s">
        <v>949</v>
      </c>
      <c r="D15" s="46" t="s">
        <v>30</v>
      </c>
      <c r="E15" s="51" t="s">
        <v>950</v>
      </c>
      <c r="F15" s="46" t="s">
        <v>86</v>
      </c>
      <c r="G15" s="46">
        <f>SUM(I15:T15)</f>
        <v>65</v>
      </c>
      <c r="H15" s="23"/>
      <c r="I15" s="44"/>
      <c r="J15" s="46"/>
      <c r="K15" s="46"/>
      <c r="L15" s="46">
        <v>65</v>
      </c>
      <c r="M15" s="46"/>
      <c r="N15" s="46"/>
      <c r="O15" s="46"/>
      <c r="P15" s="46"/>
      <c r="Q15" s="46"/>
      <c r="R15" s="46"/>
      <c r="S15" s="46"/>
      <c r="T15" s="46"/>
      <c r="U15" s="26"/>
    </row>
    <row r="16" spans="1:21" ht="15" customHeight="1">
      <c r="A16" s="46">
        <v>8</v>
      </c>
      <c r="B16" s="51" t="s">
        <v>510</v>
      </c>
      <c r="C16" s="50" t="s">
        <v>511</v>
      </c>
      <c r="D16" s="46" t="s">
        <v>30</v>
      </c>
      <c r="E16" s="51" t="s">
        <v>31</v>
      </c>
      <c r="F16" s="46" t="s">
        <v>12</v>
      </c>
      <c r="G16" s="46">
        <f>SUM(I16:T16)</f>
        <v>35</v>
      </c>
      <c r="H16" s="23"/>
      <c r="I16" s="44"/>
      <c r="J16" s="46"/>
      <c r="K16" s="46"/>
      <c r="L16" s="46"/>
      <c r="M16" s="46"/>
      <c r="N16" s="46"/>
      <c r="O16" s="46"/>
      <c r="P16" s="46">
        <v>35</v>
      </c>
      <c r="Q16" s="46"/>
      <c r="R16" s="46"/>
      <c r="S16" s="46"/>
      <c r="T16" s="46"/>
      <c r="U16" s="26"/>
    </row>
    <row r="17" spans="1:21" ht="15" customHeight="1">
      <c r="A17" s="46">
        <v>9</v>
      </c>
      <c r="B17" s="51" t="s">
        <v>716</v>
      </c>
      <c r="C17" s="50" t="s">
        <v>717</v>
      </c>
      <c r="D17" s="46" t="s">
        <v>30</v>
      </c>
      <c r="E17" s="51" t="s">
        <v>660</v>
      </c>
      <c r="F17" s="46" t="s">
        <v>41</v>
      </c>
      <c r="G17" s="46">
        <f>SUM(I17:T17)</f>
        <v>25</v>
      </c>
      <c r="H17" s="23"/>
      <c r="I17" s="44"/>
      <c r="J17" s="46"/>
      <c r="K17" s="46"/>
      <c r="L17" s="46"/>
      <c r="M17" s="46"/>
      <c r="N17" s="46"/>
      <c r="O17" s="46">
        <v>25</v>
      </c>
      <c r="P17" s="46"/>
      <c r="Q17" s="46"/>
      <c r="R17" s="46"/>
      <c r="S17" s="46"/>
      <c r="T17" s="46"/>
      <c r="U17" s="26"/>
    </row>
    <row r="18" spans="1:21" ht="15" customHeight="1">
      <c r="A18" s="46">
        <v>10</v>
      </c>
      <c r="B18" s="51" t="s">
        <v>199</v>
      </c>
      <c r="C18" s="50" t="s">
        <v>200</v>
      </c>
      <c r="D18" s="46" t="s">
        <v>30</v>
      </c>
      <c r="E18" s="51" t="s">
        <v>31</v>
      </c>
      <c r="F18" s="46" t="s">
        <v>106</v>
      </c>
      <c r="G18" s="46">
        <f>SUM(I18:T18)</f>
        <v>20</v>
      </c>
      <c r="H18" s="23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>
        <v>20</v>
      </c>
      <c r="T18" s="46"/>
      <c r="U18" s="26"/>
    </row>
    <row r="19" spans="1:21" ht="15" customHeight="1">
      <c r="A19" s="46">
        <v>11</v>
      </c>
      <c r="B19" s="51" t="s">
        <v>800</v>
      </c>
      <c r="C19" s="50" t="s">
        <v>801</v>
      </c>
      <c r="D19" s="46" t="s">
        <v>30</v>
      </c>
      <c r="E19" s="51" t="s">
        <v>31</v>
      </c>
      <c r="F19" s="46" t="s">
        <v>530</v>
      </c>
      <c r="G19" s="46">
        <f>SUM(I19:T19)</f>
        <v>10</v>
      </c>
      <c r="H19" s="23"/>
      <c r="I19" s="44"/>
      <c r="J19" s="46"/>
      <c r="K19" s="46"/>
      <c r="L19" s="46"/>
      <c r="M19" s="46">
        <v>10</v>
      </c>
      <c r="N19" s="46"/>
      <c r="O19" s="46"/>
      <c r="P19" s="46"/>
      <c r="Q19" s="46"/>
      <c r="R19" s="46"/>
      <c r="S19" s="46"/>
      <c r="T19" s="46"/>
      <c r="U19" s="26"/>
    </row>
    <row r="20" spans="1:21" ht="15" customHeight="1">
      <c r="A20" s="46">
        <v>12</v>
      </c>
      <c r="B20" s="51" t="s">
        <v>718</v>
      </c>
      <c r="C20" s="50" t="s">
        <v>719</v>
      </c>
      <c r="D20" s="46" t="s">
        <v>30</v>
      </c>
      <c r="E20" s="51" t="s">
        <v>31</v>
      </c>
      <c r="F20" s="46" t="s">
        <v>41</v>
      </c>
      <c r="G20" s="46">
        <f>SUM(I20:T20)</f>
        <v>8</v>
      </c>
      <c r="H20" s="23"/>
      <c r="I20" s="44"/>
      <c r="J20" s="46"/>
      <c r="K20" s="46"/>
      <c r="L20" s="46"/>
      <c r="M20" s="46"/>
      <c r="N20" s="46"/>
      <c r="O20" s="46">
        <v>8</v>
      </c>
      <c r="P20" s="46"/>
      <c r="Q20" s="46"/>
      <c r="R20" s="46"/>
      <c r="S20" s="46"/>
      <c r="T20" s="46"/>
      <c r="U20" s="26"/>
    </row>
    <row r="21" spans="1:21" ht="15" customHeight="1">
      <c r="A21" s="46">
        <v>13</v>
      </c>
      <c r="B21" s="51" t="s">
        <v>203</v>
      </c>
      <c r="C21" s="50" t="s">
        <v>204</v>
      </c>
      <c r="D21" s="46" t="s">
        <v>30</v>
      </c>
      <c r="E21" s="51" t="s">
        <v>31</v>
      </c>
      <c r="F21" s="46" t="s">
        <v>106</v>
      </c>
      <c r="G21" s="46">
        <f>SUM(I21:T21)</f>
        <v>6</v>
      </c>
      <c r="H21" s="23"/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6">
        <v>6</v>
      </c>
      <c r="T21" s="46"/>
      <c r="U21" s="26"/>
    </row>
    <row r="22" spans="1:21" ht="15" customHeight="1">
      <c r="A22" s="46">
        <v>14</v>
      </c>
      <c r="B22" s="51" t="s">
        <v>720</v>
      </c>
      <c r="C22" s="50" t="s">
        <v>721</v>
      </c>
      <c r="D22" s="46" t="s">
        <v>30</v>
      </c>
      <c r="E22" s="51" t="s">
        <v>722</v>
      </c>
      <c r="F22" s="46" t="s">
        <v>41</v>
      </c>
      <c r="G22" s="46">
        <f>SUM(I22:T22)</f>
        <v>4</v>
      </c>
      <c r="H22" s="23"/>
      <c r="I22" s="44"/>
      <c r="J22" s="46"/>
      <c r="K22" s="46"/>
      <c r="L22" s="46"/>
      <c r="M22" s="46"/>
      <c r="N22" s="46"/>
      <c r="O22" s="46">
        <v>4</v>
      </c>
      <c r="P22" s="46"/>
      <c r="Q22" s="46"/>
      <c r="R22" s="46"/>
      <c r="S22" s="46"/>
      <c r="T22" s="46"/>
      <c r="U22" s="26"/>
    </row>
    <row r="23" spans="1:21" ht="15" customHeight="1">
      <c r="A23" s="46">
        <v>15</v>
      </c>
      <c r="B23" s="51" t="s">
        <v>723</v>
      </c>
      <c r="C23" s="50" t="s">
        <v>724</v>
      </c>
      <c r="D23" s="46" t="s">
        <v>30</v>
      </c>
      <c r="E23" s="51" t="s">
        <v>31</v>
      </c>
      <c r="F23" s="46" t="s">
        <v>683</v>
      </c>
      <c r="G23" s="46">
        <f>SUM(I23:T23)</f>
        <v>3</v>
      </c>
      <c r="H23" s="23"/>
      <c r="I23" s="44"/>
      <c r="J23" s="46"/>
      <c r="K23" s="46"/>
      <c r="L23" s="46"/>
      <c r="M23" s="46"/>
      <c r="N23" s="46"/>
      <c r="O23" s="46">
        <v>3</v>
      </c>
      <c r="P23" s="46"/>
      <c r="Q23" s="46"/>
      <c r="R23" s="46"/>
      <c r="S23" s="46"/>
      <c r="T23" s="46"/>
      <c r="U23" s="26"/>
    </row>
    <row r="24" spans="1:21" ht="15" customHeight="1">
      <c r="A24" s="46">
        <v>16</v>
      </c>
      <c r="B24" s="51" t="s">
        <v>315</v>
      </c>
      <c r="C24" s="50" t="s">
        <v>316</v>
      </c>
      <c r="D24" s="46" t="s">
        <v>30</v>
      </c>
      <c r="E24" s="51" t="s">
        <v>31</v>
      </c>
      <c r="F24" s="46" t="s">
        <v>32</v>
      </c>
      <c r="G24" s="46">
        <f>SUM(I24:T24)</f>
        <v>1</v>
      </c>
      <c r="H24" s="23"/>
      <c r="I24" s="44"/>
      <c r="J24" s="46"/>
      <c r="K24" s="46"/>
      <c r="L24" s="46"/>
      <c r="M24" s="46"/>
      <c r="N24" s="46"/>
      <c r="O24" s="46"/>
      <c r="P24" s="46"/>
      <c r="Q24" s="46">
        <v>1</v>
      </c>
      <c r="R24" s="46"/>
      <c r="S24" s="46"/>
      <c r="T24" s="46"/>
      <c r="U24" s="26"/>
    </row>
    <row r="25" spans="1:21" ht="15" customHeight="1">
      <c r="A25" s="46"/>
      <c r="B25" s="51"/>
      <c r="C25" s="50"/>
      <c r="D25" s="46"/>
      <c r="E25" s="51"/>
      <c r="F25" s="46"/>
      <c r="G25" s="46">
        <f>SUM(I25:T25)</f>
        <v>0</v>
      </c>
      <c r="H25" s="23"/>
      <c r="I25" s="4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26"/>
    </row>
    <row r="26" spans="1:21" ht="15" customHeight="1">
      <c r="A26" s="46"/>
      <c r="B26" s="51"/>
      <c r="C26" s="50"/>
      <c r="D26" s="46"/>
      <c r="E26" s="51"/>
      <c r="F26" s="46"/>
      <c r="G26" s="46">
        <f>SUM(I26:T26)</f>
        <v>0</v>
      </c>
      <c r="H26" s="23"/>
      <c r="I26" s="44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26"/>
    </row>
    <row r="27" spans="1:21" ht="15" customHeight="1">
      <c r="A27" s="46"/>
      <c r="B27" s="51"/>
      <c r="C27" s="50"/>
      <c r="D27" s="46"/>
      <c r="E27" s="51"/>
      <c r="F27" s="46"/>
      <c r="G27" s="46">
        <f>SUM(I27:T27)</f>
        <v>0</v>
      </c>
      <c r="H27" s="23"/>
      <c r="I27" s="4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6"/>
    </row>
    <row r="28" spans="1:21" ht="15" customHeight="1">
      <c r="A28" s="46"/>
      <c r="B28" s="51"/>
      <c r="C28" s="50"/>
      <c r="D28" s="46"/>
      <c r="E28" s="51"/>
      <c r="F28" s="46"/>
      <c r="G28" s="46">
        <f>SUM(I28:T28)</f>
        <v>0</v>
      </c>
      <c r="H28" s="23"/>
      <c r="I28" s="44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26"/>
    </row>
    <row r="29" spans="1:21" ht="15" customHeight="1">
      <c r="A29" s="46"/>
      <c r="B29" s="51"/>
      <c r="C29" s="50"/>
      <c r="D29" s="46"/>
      <c r="E29" s="51"/>
      <c r="F29" s="46"/>
      <c r="G29" s="46">
        <f>SUM(I29:T29)</f>
        <v>0</v>
      </c>
      <c r="H29" s="23"/>
      <c r="I29" s="4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6"/>
    </row>
    <row r="30" spans="1:21" ht="15" customHeight="1">
      <c r="A30" s="46"/>
      <c r="B30" s="51"/>
      <c r="C30" s="50"/>
      <c r="D30" s="46"/>
      <c r="E30" s="51"/>
      <c r="F30" s="46"/>
      <c r="G30" s="46">
        <f>SUM(I30:T30)</f>
        <v>0</v>
      </c>
      <c r="H30" s="23"/>
      <c r="I30" s="44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26"/>
    </row>
    <row r="31" spans="1:21" ht="15" customHeight="1">
      <c r="A31" s="46"/>
      <c r="B31" s="51"/>
      <c r="C31" s="50"/>
      <c r="D31" s="46"/>
      <c r="E31" s="51"/>
      <c r="F31" s="46"/>
      <c r="G31" s="46">
        <f>SUM(I31:T31)</f>
        <v>0</v>
      </c>
      <c r="H31" s="23"/>
      <c r="I31" s="44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26"/>
    </row>
    <row r="32" spans="1:21" ht="15" customHeight="1">
      <c r="A32" s="46"/>
      <c r="B32" s="51"/>
      <c r="C32" s="50"/>
      <c r="D32" s="46"/>
      <c r="E32" s="51"/>
      <c r="F32" s="46"/>
      <c r="G32" s="46">
        <f aca="true" t="shared" si="0" ref="G30:G61">SUM(I32:T32)</f>
        <v>0</v>
      </c>
      <c r="H32" s="23"/>
      <c r="I32" s="44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6"/>
    </row>
    <row r="33" spans="1:21" ht="15" customHeight="1">
      <c r="A33" s="46"/>
      <c r="B33" s="51"/>
      <c r="C33" s="50"/>
      <c r="D33" s="46"/>
      <c r="E33" s="51"/>
      <c r="F33" s="46"/>
      <c r="G33" s="46">
        <f t="shared" si="0"/>
        <v>0</v>
      </c>
      <c r="H33" s="23"/>
      <c r="I33" s="4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26"/>
    </row>
    <row r="34" spans="1:21" ht="15" customHeight="1">
      <c r="A34" s="46"/>
      <c r="B34" s="51"/>
      <c r="C34" s="50"/>
      <c r="D34" s="46"/>
      <c r="E34" s="51"/>
      <c r="F34" s="46"/>
      <c r="G34" s="46">
        <f t="shared" si="0"/>
        <v>0</v>
      </c>
      <c r="H34" s="23"/>
      <c r="I34" s="44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26"/>
    </row>
    <row r="35" spans="1:21" ht="15" customHeight="1">
      <c r="A35" s="46"/>
      <c r="B35" s="51"/>
      <c r="C35" s="50"/>
      <c r="D35" s="46"/>
      <c r="E35" s="51"/>
      <c r="F35" s="46"/>
      <c r="G35" s="46">
        <f t="shared" si="0"/>
        <v>0</v>
      </c>
      <c r="H35" s="23"/>
      <c r="I35" s="4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26"/>
    </row>
    <row r="36" spans="1:21" ht="15" customHeight="1">
      <c r="A36" s="46"/>
      <c r="B36" s="51"/>
      <c r="C36" s="50"/>
      <c r="D36" s="46"/>
      <c r="E36" s="51"/>
      <c r="F36" s="46"/>
      <c r="G36" s="46">
        <f t="shared" si="0"/>
        <v>0</v>
      </c>
      <c r="H36" s="23"/>
      <c r="I36" s="44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26"/>
    </row>
    <row r="37" spans="1:21" ht="15" customHeight="1">
      <c r="A37" s="46"/>
      <c r="B37" s="51"/>
      <c r="C37" s="50"/>
      <c r="D37" s="46"/>
      <c r="E37" s="51"/>
      <c r="F37" s="46"/>
      <c r="G37" s="46">
        <f t="shared" si="0"/>
        <v>0</v>
      </c>
      <c r="H37" s="23"/>
      <c r="I37" s="4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6"/>
    </row>
    <row r="38" spans="1:21" ht="15" customHeight="1">
      <c r="A38" s="46"/>
      <c r="B38" s="51"/>
      <c r="C38" s="50"/>
      <c r="D38" s="46"/>
      <c r="E38" s="51"/>
      <c r="F38" s="46"/>
      <c r="G38" s="46">
        <f t="shared" si="0"/>
        <v>0</v>
      </c>
      <c r="H38" s="23"/>
      <c r="I38" s="44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26"/>
    </row>
    <row r="39" spans="1:21" ht="15" customHeight="1">
      <c r="A39" s="46"/>
      <c r="B39" s="51"/>
      <c r="C39" s="50"/>
      <c r="D39" s="46"/>
      <c r="E39" s="51"/>
      <c r="F39" s="46"/>
      <c r="G39" s="46">
        <f t="shared" si="0"/>
        <v>0</v>
      </c>
      <c r="H39" s="23"/>
      <c r="I39" s="4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6"/>
    </row>
    <row r="40" spans="1:21" ht="15" customHeight="1">
      <c r="A40" s="46"/>
      <c r="B40" s="51"/>
      <c r="C40" s="50"/>
      <c r="D40" s="46"/>
      <c r="E40" s="51"/>
      <c r="F40" s="46"/>
      <c r="G40" s="46">
        <f t="shared" si="0"/>
        <v>0</v>
      </c>
      <c r="H40" s="23"/>
      <c r="I40" s="44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26"/>
    </row>
    <row r="41" spans="1:21" ht="15" customHeight="1">
      <c r="A41" s="46"/>
      <c r="B41" s="51"/>
      <c r="C41" s="50"/>
      <c r="D41" s="46"/>
      <c r="E41" s="51"/>
      <c r="F41" s="46"/>
      <c r="G41" s="46">
        <f t="shared" si="0"/>
        <v>0</v>
      </c>
      <c r="H41" s="23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26"/>
    </row>
    <row r="42" spans="1:21" ht="15" customHeight="1">
      <c r="A42" s="46"/>
      <c r="B42" s="51"/>
      <c r="C42" s="50"/>
      <c r="D42" s="46"/>
      <c r="E42" s="51"/>
      <c r="F42" s="46"/>
      <c r="G42" s="46">
        <f t="shared" si="0"/>
        <v>0</v>
      </c>
      <c r="H42" s="23"/>
      <c r="I42" s="4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26"/>
    </row>
    <row r="43" spans="1:21" ht="15" customHeight="1">
      <c r="A43" s="46"/>
      <c r="B43" s="51"/>
      <c r="C43" s="50"/>
      <c r="D43" s="46"/>
      <c r="E43" s="51"/>
      <c r="F43" s="46"/>
      <c r="G43" s="46">
        <f t="shared" si="0"/>
        <v>0</v>
      </c>
      <c r="H43" s="23"/>
      <c r="I43" s="4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26"/>
    </row>
    <row r="44" spans="1:21" ht="15" customHeight="1">
      <c r="A44" s="46"/>
      <c r="B44" s="51"/>
      <c r="C44" s="50"/>
      <c r="D44" s="46"/>
      <c r="E44" s="51"/>
      <c r="F44" s="46"/>
      <c r="G44" s="46">
        <f t="shared" si="0"/>
        <v>0</v>
      </c>
      <c r="H44" s="23"/>
      <c r="I44" s="44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26"/>
    </row>
    <row r="45" spans="1:21" ht="15" customHeight="1">
      <c r="A45" s="46"/>
      <c r="B45" s="51"/>
      <c r="C45" s="50"/>
      <c r="D45" s="46"/>
      <c r="E45" s="51"/>
      <c r="F45" s="46"/>
      <c r="G45" s="46">
        <f t="shared" si="0"/>
        <v>0</v>
      </c>
      <c r="H45" s="23"/>
      <c r="I45" s="4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26"/>
    </row>
    <row r="46" spans="1:21" ht="15" customHeight="1">
      <c r="A46" s="46"/>
      <c r="B46" s="51"/>
      <c r="C46" s="50"/>
      <c r="D46" s="46"/>
      <c r="E46" s="51"/>
      <c r="F46" s="46"/>
      <c r="G46" s="46">
        <f t="shared" si="0"/>
        <v>0</v>
      </c>
      <c r="H46" s="23"/>
      <c r="I46" s="44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26"/>
    </row>
    <row r="47" spans="1:21" ht="15" customHeight="1">
      <c r="A47" s="46"/>
      <c r="B47" s="51"/>
      <c r="C47" s="50"/>
      <c r="D47" s="46"/>
      <c r="E47" s="51"/>
      <c r="F47" s="46"/>
      <c r="G47" s="46">
        <f t="shared" si="0"/>
        <v>0</v>
      </c>
      <c r="H47" s="23"/>
      <c r="I47" s="4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26"/>
    </row>
    <row r="48" spans="1:21" ht="15" customHeight="1">
      <c r="A48" s="46"/>
      <c r="B48" s="51"/>
      <c r="C48" s="50"/>
      <c r="D48" s="46"/>
      <c r="E48" s="51"/>
      <c r="F48" s="46"/>
      <c r="G48" s="46">
        <f t="shared" si="0"/>
        <v>0</v>
      </c>
      <c r="H48" s="23"/>
      <c r="I48" s="44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26"/>
    </row>
    <row r="49" spans="1:21" ht="15" customHeight="1">
      <c r="A49" s="46"/>
      <c r="B49" s="51"/>
      <c r="C49" s="50"/>
      <c r="D49" s="46"/>
      <c r="E49" s="51"/>
      <c r="F49" s="46"/>
      <c r="G49" s="46">
        <f t="shared" si="0"/>
        <v>0</v>
      </c>
      <c r="H49" s="23"/>
      <c r="I49" s="44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26"/>
    </row>
    <row r="50" spans="1:21" ht="15" customHeight="1">
      <c r="A50" s="46"/>
      <c r="B50" s="51"/>
      <c r="C50" s="50"/>
      <c r="D50" s="46"/>
      <c r="E50" s="51"/>
      <c r="F50" s="46"/>
      <c r="G50" s="46">
        <f t="shared" si="0"/>
        <v>0</v>
      </c>
      <c r="H50" s="23"/>
      <c r="I50" s="44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26"/>
    </row>
    <row r="51" spans="1:21" ht="15" customHeight="1">
      <c r="A51" s="46"/>
      <c r="B51" s="51"/>
      <c r="C51" s="50"/>
      <c r="D51" s="46"/>
      <c r="E51" s="51"/>
      <c r="F51" s="46"/>
      <c r="G51" s="46">
        <f t="shared" si="0"/>
        <v>0</v>
      </c>
      <c r="H51" s="23"/>
      <c r="I51" s="4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26"/>
    </row>
    <row r="52" spans="1:21" ht="15" customHeight="1">
      <c r="A52" s="46"/>
      <c r="B52" s="51"/>
      <c r="C52" s="50"/>
      <c r="D52" s="46"/>
      <c r="E52" s="51"/>
      <c r="F52" s="46"/>
      <c r="G52" s="46">
        <f t="shared" si="0"/>
        <v>0</v>
      </c>
      <c r="H52" s="23"/>
      <c r="I52" s="4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26"/>
    </row>
    <row r="53" spans="1:21" ht="15" customHeight="1">
      <c r="A53" s="46"/>
      <c r="B53" s="51"/>
      <c r="C53" s="50"/>
      <c r="D53" s="46"/>
      <c r="E53" s="51"/>
      <c r="F53" s="46"/>
      <c r="G53" s="46">
        <f t="shared" si="0"/>
        <v>0</v>
      </c>
      <c r="H53" s="23"/>
      <c r="I53" s="4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26"/>
    </row>
    <row r="54" spans="1:21" ht="15" customHeight="1">
      <c r="A54" s="46"/>
      <c r="B54" s="51"/>
      <c r="C54" s="50"/>
      <c r="D54" s="46"/>
      <c r="E54" s="51"/>
      <c r="F54" s="46"/>
      <c r="G54" s="46">
        <f t="shared" si="0"/>
        <v>0</v>
      </c>
      <c r="H54" s="23"/>
      <c r="I54" s="4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26"/>
    </row>
    <row r="55" spans="1:21" ht="15" customHeight="1">
      <c r="A55" s="46"/>
      <c r="B55" s="51"/>
      <c r="C55" s="50"/>
      <c r="D55" s="46"/>
      <c r="E55" s="51"/>
      <c r="F55" s="46"/>
      <c r="G55" s="46">
        <f t="shared" si="0"/>
        <v>0</v>
      </c>
      <c r="H55" s="23"/>
      <c r="I55" s="44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26"/>
    </row>
    <row r="56" spans="1:21" ht="15" customHeight="1">
      <c r="A56" s="46"/>
      <c r="B56" s="51"/>
      <c r="C56" s="50"/>
      <c r="D56" s="46"/>
      <c r="E56" s="51"/>
      <c r="F56" s="46"/>
      <c r="G56" s="46">
        <f t="shared" si="0"/>
        <v>0</v>
      </c>
      <c r="H56" s="23"/>
      <c r="I56" s="4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26"/>
    </row>
    <row r="57" spans="1:21" ht="15" customHeight="1">
      <c r="A57" s="46"/>
      <c r="B57" s="51"/>
      <c r="C57" s="50"/>
      <c r="D57" s="46"/>
      <c r="E57" s="51"/>
      <c r="F57" s="46"/>
      <c r="G57" s="46">
        <f t="shared" si="0"/>
        <v>0</v>
      </c>
      <c r="H57" s="23"/>
      <c r="I57" s="4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26"/>
    </row>
    <row r="58" spans="1:21" ht="15" customHeight="1">
      <c r="A58" s="46"/>
      <c r="B58" s="51"/>
      <c r="C58" s="50"/>
      <c r="D58" s="46"/>
      <c r="E58" s="51"/>
      <c r="F58" s="46"/>
      <c r="G58" s="46">
        <f t="shared" si="0"/>
        <v>0</v>
      </c>
      <c r="H58" s="23"/>
      <c r="I58" s="4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26"/>
    </row>
    <row r="59" spans="1:21" ht="15" customHeight="1">
      <c r="A59" s="46"/>
      <c r="B59" s="51"/>
      <c r="C59" s="50"/>
      <c r="D59" s="46"/>
      <c r="E59" s="51"/>
      <c r="F59" s="46"/>
      <c r="G59" s="46">
        <f t="shared" si="0"/>
        <v>0</v>
      </c>
      <c r="H59" s="23"/>
      <c r="I59" s="4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26"/>
    </row>
    <row r="60" spans="1:21" ht="15" customHeight="1">
      <c r="A60" s="46"/>
      <c r="B60" s="51"/>
      <c r="C60" s="50"/>
      <c r="D60" s="46"/>
      <c r="E60" s="51"/>
      <c r="F60" s="46"/>
      <c r="G60" s="46">
        <f t="shared" si="0"/>
        <v>0</v>
      </c>
      <c r="H60" s="23"/>
      <c r="I60" s="4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26"/>
    </row>
    <row r="61" spans="1:21" ht="15" customHeight="1">
      <c r="A61" s="46"/>
      <c r="B61" s="51"/>
      <c r="C61" s="50"/>
      <c r="D61" s="46"/>
      <c r="E61" s="51"/>
      <c r="F61" s="46"/>
      <c r="G61" s="46">
        <f t="shared" si="0"/>
        <v>0</v>
      </c>
      <c r="H61" s="23"/>
      <c r="I61" s="44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26"/>
    </row>
    <row r="62" spans="1:21" ht="15" customHeight="1">
      <c r="A62" s="46"/>
      <c r="B62" s="51"/>
      <c r="C62" s="50"/>
      <c r="D62" s="46"/>
      <c r="E62" s="51"/>
      <c r="F62" s="46"/>
      <c r="G62" s="46">
        <f aca="true" t="shared" si="1" ref="G62:G93">SUM(I62:T62)</f>
        <v>0</v>
      </c>
      <c r="H62" s="23"/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26"/>
    </row>
    <row r="63" spans="1:21" ht="15" customHeight="1">
      <c r="A63" s="46"/>
      <c r="B63" s="51"/>
      <c r="C63" s="50"/>
      <c r="D63" s="46"/>
      <c r="E63" s="51"/>
      <c r="F63" s="46"/>
      <c r="G63" s="46">
        <f t="shared" si="1"/>
        <v>0</v>
      </c>
      <c r="H63" s="23"/>
      <c r="I63" s="4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26"/>
    </row>
    <row r="64" spans="1:21" ht="15" customHeight="1">
      <c r="A64" s="46"/>
      <c r="B64" s="51"/>
      <c r="C64" s="50"/>
      <c r="D64" s="46"/>
      <c r="E64" s="51"/>
      <c r="F64" s="46"/>
      <c r="G64" s="46">
        <f t="shared" si="1"/>
        <v>0</v>
      </c>
      <c r="H64" s="23"/>
      <c r="I64" s="4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26"/>
    </row>
    <row r="65" spans="1:21" ht="15" customHeight="1">
      <c r="A65" s="46"/>
      <c r="B65" s="51"/>
      <c r="C65" s="50"/>
      <c r="D65" s="46"/>
      <c r="E65" s="51"/>
      <c r="F65" s="46"/>
      <c r="G65" s="46">
        <f t="shared" si="1"/>
        <v>0</v>
      </c>
      <c r="H65" s="23"/>
      <c r="I65" s="4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26"/>
    </row>
    <row r="66" spans="1:21" ht="15" customHeight="1">
      <c r="A66" s="46"/>
      <c r="B66" s="51"/>
      <c r="C66" s="50"/>
      <c r="D66" s="46"/>
      <c r="E66" s="51"/>
      <c r="F66" s="46"/>
      <c r="G66" s="46">
        <f t="shared" si="1"/>
        <v>0</v>
      </c>
      <c r="H66" s="23"/>
      <c r="I66" s="44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26"/>
    </row>
    <row r="67" spans="1:21" ht="15" customHeight="1">
      <c r="A67" s="46"/>
      <c r="B67" s="51"/>
      <c r="C67" s="50"/>
      <c r="D67" s="46"/>
      <c r="E67" s="51"/>
      <c r="F67" s="46"/>
      <c r="G67" s="46">
        <f t="shared" si="1"/>
        <v>0</v>
      </c>
      <c r="H67" s="23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26"/>
    </row>
    <row r="68" spans="1:21" ht="15" customHeight="1">
      <c r="A68" s="46"/>
      <c r="B68" s="51"/>
      <c r="C68" s="50"/>
      <c r="D68" s="46"/>
      <c r="E68" s="51"/>
      <c r="F68" s="46"/>
      <c r="G68" s="46">
        <f t="shared" si="1"/>
        <v>0</v>
      </c>
      <c r="H68" s="23"/>
      <c r="I68" s="44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26"/>
    </row>
    <row r="69" spans="1:21" ht="15" customHeight="1">
      <c r="A69" s="46"/>
      <c r="B69" s="51"/>
      <c r="C69" s="50"/>
      <c r="D69" s="46"/>
      <c r="E69" s="51"/>
      <c r="F69" s="46"/>
      <c r="G69" s="46">
        <f t="shared" si="1"/>
        <v>0</v>
      </c>
      <c r="H69" s="23"/>
      <c r="I69" s="4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26"/>
    </row>
    <row r="70" spans="1:21" ht="15" customHeight="1">
      <c r="A70" s="46"/>
      <c r="B70" s="51"/>
      <c r="C70" s="50"/>
      <c r="D70" s="46"/>
      <c r="E70" s="51"/>
      <c r="F70" s="46"/>
      <c r="G70" s="46">
        <f t="shared" si="1"/>
        <v>0</v>
      </c>
      <c r="H70" s="23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26"/>
    </row>
    <row r="71" spans="1:21" ht="15" customHeight="1">
      <c r="A71" s="46"/>
      <c r="B71" s="51"/>
      <c r="C71" s="50"/>
      <c r="D71" s="46"/>
      <c r="E71" s="51"/>
      <c r="F71" s="46"/>
      <c r="G71" s="46">
        <f t="shared" si="1"/>
        <v>0</v>
      </c>
      <c r="H71" s="23"/>
      <c r="I71" s="4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26"/>
    </row>
    <row r="72" spans="1:21" ht="15" customHeight="1">
      <c r="A72" s="46"/>
      <c r="B72" s="51"/>
      <c r="C72" s="50"/>
      <c r="D72" s="46"/>
      <c r="E72" s="51"/>
      <c r="F72" s="46"/>
      <c r="G72" s="46">
        <f t="shared" si="1"/>
        <v>0</v>
      </c>
      <c r="H72" s="23"/>
      <c r="I72" s="44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26"/>
    </row>
    <row r="73" spans="1:21" ht="15" customHeight="1">
      <c r="A73" s="46"/>
      <c r="B73" s="51"/>
      <c r="C73" s="50"/>
      <c r="D73" s="46"/>
      <c r="E73" s="51"/>
      <c r="F73" s="46"/>
      <c r="G73" s="46">
        <f t="shared" si="1"/>
        <v>0</v>
      </c>
      <c r="H73" s="23"/>
      <c r="I73" s="4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26"/>
    </row>
    <row r="74" spans="1:21" ht="15" customHeight="1">
      <c r="A74" s="46"/>
      <c r="B74" s="51"/>
      <c r="C74" s="50"/>
      <c r="D74" s="46"/>
      <c r="E74" s="51"/>
      <c r="F74" s="46"/>
      <c r="G74" s="46">
        <f t="shared" si="1"/>
        <v>0</v>
      </c>
      <c r="H74" s="23"/>
      <c r="I74" s="4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26"/>
    </row>
    <row r="75" spans="1:21" ht="15" customHeight="1">
      <c r="A75" s="46"/>
      <c r="B75" s="51"/>
      <c r="C75" s="50"/>
      <c r="D75" s="46"/>
      <c r="E75" s="51"/>
      <c r="F75" s="46"/>
      <c r="G75" s="46">
        <f t="shared" si="1"/>
        <v>0</v>
      </c>
      <c r="H75" s="23"/>
      <c r="I75" s="4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26"/>
    </row>
    <row r="76" spans="1:21" ht="15" customHeight="1">
      <c r="A76" s="46"/>
      <c r="B76" s="51"/>
      <c r="C76" s="50"/>
      <c r="D76" s="46"/>
      <c r="E76" s="51"/>
      <c r="F76" s="46"/>
      <c r="G76" s="46">
        <f t="shared" si="1"/>
        <v>0</v>
      </c>
      <c r="H76" s="23"/>
      <c r="I76" s="4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26"/>
    </row>
    <row r="77" spans="1:21" ht="15" customHeight="1">
      <c r="A77" s="46"/>
      <c r="B77" s="51"/>
      <c r="C77" s="50"/>
      <c r="D77" s="46"/>
      <c r="E77" s="51"/>
      <c r="F77" s="46"/>
      <c r="G77" s="46">
        <f t="shared" si="1"/>
        <v>0</v>
      </c>
      <c r="H77" s="23"/>
      <c r="I77" s="60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26"/>
    </row>
    <row r="78" spans="1:21" ht="15" customHeight="1">
      <c r="A78" s="46"/>
      <c r="B78" s="51"/>
      <c r="C78" s="50"/>
      <c r="D78" s="46"/>
      <c r="E78" s="51"/>
      <c r="F78" s="46"/>
      <c r="G78" s="46">
        <f t="shared" si="1"/>
        <v>0</v>
      </c>
      <c r="H78" s="23"/>
      <c r="I78" s="44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26"/>
    </row>
    <row r="79" spans="1:21" ht="15" customHeight="1">
      <c r="A79" s="46"/>
      <c r="B79" s="51"/>
      <c r="C79" s="50"/>
      <c r="D79" s="46"/>
      <c r="E79" s="51"/>
      <c r="F79" s="46"/>
      <c r="G79" s="46">
        <f t="shared" si="1"/>
        <v>0</v>
      </c>
      <c r="H79" s="23"/>
      <c r="I79" s="44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26"/>
    </row>
    <row r="80" spans="1:21" ht="15" customHeight="1">
      <c r="A80" s="46"/>
      <c r="B80" s="51"/>
      <c r="C80" s="50"/>
      <c r="D80" s="46"/>
      <c r="E80" s="51"/>
      <c r="F80" s="46"/>
      <c r="G80" s="46">
        <f t="shared" si="1"/>
        <v>0</v>
      </c>
      <c r="H80" s="23"/>
      <c r="I80" s="44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26"/>
    </row>
    <row r="81" spans="1:21" ht="15" customHeight="1">
      <c r="A81" s="46"/>
      <c r="B81" s="51"/>
      <c r="C81" s="50"/>
      <c r="D81" s="46"/>
      <c r="E81" s="51"/>
      <c r="F81" s="46"/>
      <c r="G81" s="46">
        <f t="shared" si="1"/>
        <v>0</v>
      </c>
      <c r="H81" s="23"/>
      <c r="I81" s="44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26"/>
    </row>
    <row r="82" spans="1:21" ht="15" customHeight="1">
      <c r="A82" s="46"/>
      <c r="B82" s="51"/>
      <c r="C82" s="50"/>
      <c r="D82" s="46"/>
      <c r="E82" s="51"/>
      <c r="F82" s="46"/>
      <c r="G82" s="46">
        <f t="shared" si="1"/>
        <v>0</v>
      </c>
      <c r="H82" s="23"/>
      <c r="I82" s="44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26"/>
    </row>
    <row r="83" spans="1:21" ht="15" customHeight="1">
      <c r="A83" s="46"/>
      <c r="B83" s="51"/>
      <c r="C83" s="50"/>
      <c r="D83" s="46"/>
      <c r="E83" s="51"/>
      <c r="F83" s="46"/>
      <c r="G83" s="46">
        <f t="shared" si="1"/>
        <v>0</v>
      </c>
      <c r="H83" s="23"/>
      <c r="I83" s="44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26"/>
    </row>
    <row r="84" spans="1:21" ht="15" customHeight="1">
      <c r="A84" s="46"/>
      <c r="B84" s="51"/>
      <c r="C84" s="50"/>
      <c r="D84" s="46"/>
      <c r="E84" s="51"/>
      <c r="F84" s="46"/>
      <c r="G84" s="46">
        <f t="shared" si="1"/>
        <v>0</v>
      </c>
      <c r="H84" s="23"/>
      <c r="I84" s="44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26"/>
    </row>
    <row r="85" spans="1:21" ht="15" customHeight="1">
      <c r="A85" s="46"/>
      <c r="B85" s="51"/>
      <c r="C85" s="50"/>
      <c r="D85" s="46"/>
      <c r="E85" s="51"/>
      <c r="F85" s="46"/>
      <c r="G85" s="46">
        <f t="shared" si="1"/>
        <v>0</v>
      </c>
      <c r="H85" s="23"/>
      <c r="I85" s="44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26"/>
    </row>
    <row r="86" spans="1:21" ht="15" customHeight="1">
      <c r="A86" s="46"/>
      <c r="B86" s="51"/>
      <c r="C86" s="50"/>
      <c r="D86" s="46"/>
      <c r="E86" s="51"/>
      <c r="F86" s="46"/>
      <c r="G86" s="46">
        <f t="shared" si="1"/>
        <v>0</v>
      </c>
      <c r="H86" s="23"/>
      <c r="I86" s="44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26"/>
    </row>
    <row r="87" spans="1:21" ht="15" customHeight="1">
      <c r="A87" s="46"/>
      <c r="B87" s="51"/>
      <c r="C87" s="50"/>
      <c r="D87" s="46"/>
      <c r="E87" s="51"/>
      <c r="F87" s="46"/>
      <c r="G87" s="46">
        <f t="shared" si="1"/>
        <v>0</v>
      </c>
      <c r="H87" s="23"/>
      <c r="I87" s="44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26"/>
    </row>
    <row r="88" spans="1:21" ht="15" customHeight="1">
      <c r="A88" s="46"/>
      <c r="B88" s="51"/>
      <c r="C88" s="50"/>
      <c r="D88" s="46"/>
      <c r="E88" s="51"/>
      <c r="F88" s="46"/>
      <c r="G88" s="46">
        <f t="shared" si="1"/>
        <v>0</v>
      </c>
      <c r="H88" s="23"/>
      <c r="I88" s="44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26"/>
    </row>
    <row r="89" spans="1:21" ht="15" customHeight="1">
      <c r="A89" s="46"/>
      <c r="B89" s="51"/>
      <c r="C89" s="50"/>
      <c r="D89" s="46"/>
      <c r="E89" s="51"/>
      <c r="F89" s="46"/>
      <c r="G89" s="46">
        <f t="shared" si="1"/>
        <v>0</v>
      </c>
      <c r="H89" s="23"/>
      <c r="I89" s="4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26"/>
    </row>
    <row r="90" spans="1:21" ht="15" customHeight="1">
      <c r="A90" s="46"/>
      <c r="B90" s="51"/>
      <c r="C90" s="50"/>
      <c r="D90" s="46"/>
      <c r="E90" s="51"/>
      <c r="F90" s="46"/>
      <c r="G90" s="46">
        <f t="shared" si="1"/>
        <v>0</v>
      </c>
      <c r="H90" s="23"/>
      <c r="I90" s="4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26"/>
    </row>
    <row r="91" spans="1:21" ht="15" customHeight="1">
      <c r="A91" s="46"/>
      <c r="B91" s="51"/>
      <c r="C91" s="50"/>
      <c r="D91" s="46"/>
      <c r="E91" s="51"/>
      <c r="F91" s="46"/>
      <c r="G91" s="46">
        <f t="shared" si="1"/>
        <v>0</v>
      </c>
      <c r="H91" s="23"/>
      <c r="I91" s="44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26"/>
    </row>
    <row r="92" spans="1:21" ht="15" customHeight="1">
      <c r="A92" s="46"/>
      <c r="B92" s="51"/>
      <c r="C92" s="50"/>
      <c r="D92" s="46"/>
      <c r="E92" s="51"/>
      <c r="F92" s="46"/>
      <c r="G92" s="46">
        <f t="shared" si="1"/>
        <v>0</v>
      </c>
      <c r="H92" s="23"/>
      <c r="I92" s="44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26"/>
    </row>
    <row r="93" spans="1:21" ht="15" customHeight="1">
      <c r="A93" s="46"/>
      <c r="B93" s="51"/>
      <c r="C93" s="50"/>
      <c r="D93" s="46"/>
      <c r="E93" s="51"/>
      <c r="F93" s="46"/>
      <c r="G93" s="46">
        <f t="shared" si="1"/>
        <v>0</v>
      </c>
      <c r="H93" s="23"/>
      <c r="I93" s="44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26"/>
    </row>
    <row r="94" spans="1:21" ht="15" customHeight="1">
      <c r="A94" s="46"/>
      <c r="B94" s="51"/>
      <c r="C94" s="50"/>
      <c r="D94" s="46"/>
      <c r="E94" s="51"/>
      <c r="F94" s="46"/>
      <c r="G94" s="46">
        <f aca="true" t="shared" si="2" ref="G94:G100">SUM(I94:T94)</f>
        <v>0</v>
      </c>
      <c r="H94" s="23"/>
      <c r="I94" s="44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26"/>
    </row>
    <row r="95" spans="1:21" ht="15" customHeight="1">
      <c r="A95" s="46"/>
      <c r="B95" s="51"/>
      <c r="C95" s="50"/>
      <c r="D95" s="46"/>
      <c r="E95" s="51"/>
      <c r="F95" s="46"/>
      <c r="G95" s="46">
        <f t="shared" si="2"/>
        <v>0</v>
      </c>
      <c r="H95" s="23"/>
      <c r="I95" s="44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26"/>
    </row>
    <row r="96" spans="1:21" ht="15" customHeight="1">
      <c r="A96" s="46"/>
      <c r="B96" s="51"/>
      <c r="C96" s="50"/>
      <c r="D96" s="46"/>
      <c r="E96" s="51"/>
      <c r="F96" s="46"/>
      <c r="G96" s="46">
        <f t="shared" si="2"/>
        <v>0</v>
      </c>
      <c r="H96" s="23"/>
      <c r="I96" s="44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26"/>
    </row>
    <row r="97" spans="1:21" ht="15" customHeight="1">
      <c r="A97" s="46"/>
      <c r="B97" s="51"/>
      <c r="C97" s="50"/>
      <c r="D97" s="46"/>
      <c r="E97" s="51"/>
      <c r="F97" s="46"/>
      <c r="G97" s="46">
        <f t="shared" si="2"/>
        <v>0</v>
      </c>
      <c r="H97" s="23"/>
      <c r="I97" s="4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26"/>
    </row>
    <row r="98" spans="1:21" ht="15" customHeight="1">
      <c r="A98" s="46"/>
      <c r="B98" s="51"/>
      <c r="C98" s="50"/>
      <c r="D98" s="46"/>
      <c r="E98" s="51"/>
      <c r="F98" s="46"/>
      <c r="G98" s="46">
        <f t="shared" si="2"/>
        <v>0</v>
      </c>
      <c r="H98" s="23"/>
      <c r="I98" s="44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26"/>
    </row>
    <row r="99" spans="1:21" ht="15" customHeight="1">
      <c r="A99" s="46"/>
      <c r="B99" s="51"/>
      <c r="C99" s="50"/>
      <c r="D99" s="46"/>
      <c r="E99" s="51"/>
      <c r="F99" s="46"/>
      <c r="G99" s="46">
        <f t="shared" si="2"/>
        <v>0</v>
      </c>
      <c r="H99" s="23"/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26"/>
    </row>
    <row r="100" spans="1:21" ht="15" customHeight="1">
      <c r="A100" s="46"/>
      <c r="B100" s="51"/>
      <c r="C100" s="50"/>
      <c r="D100" s="46"/>
      <c r="E100" s="51"/>
      <c r="F100" s="46"/>
      <c r="G100" s="46">
        <f t="shared" si="2"/>
        <v>0</v>
      </c>
      <c r="H100" s="23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26"/>
    </row>
    <row r="101" spans="1:22" s="14" customFormat="1" ht="4.5" customHeight="1">
      <c r="A101" s="16"/>
      <c r="B101" s="17"/>
      <c r="C101" s="18"/>
      <c r="D101" s="17"/>
      <c r="E101" s="19"/>
      <c r="F101" s="17"/>
      <c r="G101" s="20"/>
      <c r="H101" s="17"/>
      <c r="I101" s="47"/>
      <c r="J101" s="47"/>
      <c r="K101" s="47"/>
      <c r="L101" s="47"/>
      <c r="M101" s="47"/>
      <c r="N101" s="47"/>
      <c r="O101" s="47"/>
      <c r="P101" s="61"/>
      <c r="Q101" s="47"/>
      <c r="R101" s="47"/>
      <c r="S101" s="47"/>
      <c r="T101" s="47"/>
      <c r="U101" s="21"/>
      <c r="V101" s="13"/>
    </row>
    <row r="102" spans="1:21" s="8" customFormat="1" ht="12.75" customHeight="1">
      <c r="A102" s="10"/>
      <c r="B102" s="7"/>
      <c r="D102" s="7"/>
      <c r="E102" s="9"/>
      <c r="F102" s="7"/>
      <c r="G102" s="41"/>
      <c r="H102" s="12"/>
      <c r="I102" s="48"/>
      <c r="J102" s="48"/>
      <c r="K102" s="48"/>
      <c r="L102" s="48"/>
      <c r="M102" s="48"/>
      <c r="N102" s="48"/>
      <c r="O102" s="48"/>
      <c r="P102" s="88"/>
      <c r="Q102" s="48"/>
      <c r="R102" s="48"/>
      <c r="S102" s="48"/>
      <c r="T102" s="48"/>
      <c r="U102" s="15"/>
    </row>
    <row r="103" spans="7:16" ht="14.25">
      <c r="G103" s="41"/>
      <c r="P103" s="89"/>
    </row>
    <row r="104" spans="7:16" ht="14.25">
      <c r="G104" s="41"/>
      <c r="P104" s="89"/>
    </row>
    <row r="105" ht="14.25">
      <c r="P105" s="89"/>
    </row>
    <row r="106" ht="14.25">
      <c r="P106" s="89"/>
    </row>
    <row r="107" ht="14.25">
      <c r="P107" s="89"/>
    </row>
    <row r="108" ht="14.25">
      <c r="P108" s="89"/>
    </row>
    <row r="109" ht="14.25">
      <c r="P109" s="89"/>
    </row>
    <row r="110" ht="14.25">
      <c r="P110" s="89"/>
    </row>
    <row r="111" ht="14.25">
      <c r="P111" s="89"/>
    </row>
    <row r="112" ht="14.25">
      <c r="P112" s="89"/>
    </row>
    <row r="113" ht="14.25">
      <c r="P113" s="89"/>
    </row>
    <row r="114" ht="14.25">
      <c r="P114" s="89"/>
    </row>
    <row r="115" ht="14.25">
      <c r="P115" s="89"/>
    </row>
    <row r="116" ht="14.25">
      <c r="P116" s="89"/>
    </row>
    <row r="117" ht="14.25">
      <c r="P117" s="89"/>
    </row>
    <row r="118" ht="14.25">
      <c r="P118" s="89"/>
    </row>
    <row r="119" ht="14.25">
      <c r="P119" s="89"/>
    </row>
    <row r="120" ht="14.25">
      <c r="P120" s="89"/>
    </row>
    <row r="121" ht="14.25">
      <c r="P121" s="89"/>
    </row>
    <row r="122" ht="14.25">
      <c r="P122" s="89"/>
    </row>
    <row r="123" ht="14.25">
      <c r="P123" s="89"/>
    </row>
    <row r="124" ht="14.25">
      <c r="P124" s="89"/>
    </row>
    <row r="125" ht="14.25">
      <c r="P125" s="89"/>
    </row>
    <row r="126" ht="14.25">
      <c r="P126" s="89"/>
    </row>
    <row r="127" ht="14.25">
      <c r="P127" s="89"/>
    </row>
    <row r="128" ht="14.25">
      <c r="P128" s="89"/>
    </row>
    <row r="129" ht="14.25">
      <c r="P129" s="89"/>
    </row>
    <row r="130" ht="14.25">
      <c r="P130" s="89"/>
    </row>
    <row r="131" ht="14.25">
      <c r="P131" s="89"/>
    </row>
    <row r="132" ht="14.25">
      <c r="P132" s="89"/>
    </row>
    <row r="133" ht="14.25">
      <c r="P133" s="89"/>
    </row>
    <row r="134" ht="14.25">
      <c r="P134" s="89"/>
    </row>
    <row r="135" ht="14.25">
      <c r="P135" s="89"/>
    </row>
    <row r="136" ht="14.25">
      <c r="P136" s="89"/>
    </row>
    <row r="137" ht="14.25">
      <c r="P137" s="89"/>
    </row>
    <row r="138" ht="14.25">
      <c r="P138" s="89"/>
    </row>
    <row r="139" ht="14.25">
      <c r="P139" s="89"/>
    </row>
  </sheetData>
  <sheetProtection password="E3EB" sheet="1"/>
  <mergeCells count="17">
    <mergeCell ref="V6:W6"/>
    <mergeCell ref="R1:R2"/>
    <mergeCell ref="V5:W5"/>
    <mergeCell ref="T1:T2"/>
    <mergeCell ref="S1:S2"/>
    <mergeCell ref="P102:P139"/>
    <mergeCell ref="P1:P2"/>
    <mergeCell ref="J1:J2"/>
    <mergeCell ref="Q1:Q2"/>
    <mergeCell ref="A2:G2"/>
    <mergeCell ref="A1:G1"/>
    <mergeCell ref="I1:I2"/>
    <mergeCell ref="N1:N2"/>
    <mergeCell ref="O1:O2"/>
    <mergeCell ref="M1:M2"/>
    <mergeCell ref="K1:K2"/>
    <mergeCell ref="L1:L2"/>
  </mergeCells>
  <conditionalFormatting sqref="B4:C124">
    <cfRule type="duplicateValues" priority="14" dxfId="0" stopIfTrue="1">
      <formula>AND(COUNTIF($B$4:$C$124,B4)&gt;1,NOT(ISBLANK(B4)))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7.851562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8" customWidth="1"/>
    <col min="10" max="14" width="7.57421875" style="48" customWidth="1"/>
    <col min="15" max="15" width="7.140625" style="48" bestFit="1" customWidth="1"/>
    <col min="16" max="17" width="6.7109375" style="48" bestFit="1" customWidth="1"/>
    <col min="18" max="20" width="7.140625" style="48" bestFit="1" customWidth="1"/>
    <col min="21" max="21" width="0.85546875" style="14" customWidth="1"/>
    <col min="22" max="22" width="4.57421875" style="4" customWidth="1"/>
    <col min="24" max="24" width="12.57421875" style="0" customWidth="1"/>
  </cols>
  <sheetData>
    <row r="1" spans="1:21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84" t="s">
        <v>817</v>
      </c>
      <c r="M1" s="84" t="s">
        <v>795</v>
      </c>
      <c r="N1" s="79" t="s">
        <v>729</v>
      </c>
      <c r="O1" s="84" t="s">
        <v>647</v>
      </c>
      <c r="P1" s="79" t="s">
        <v>604</v>
      </c>
      <c r="Q1" s="79" t="s">
        <v>526</v>
      </c>
      <c r="R1" s="79" t="s">
        <v>330</v>
      </c>
      <c r="S1" s="79" t="s">
        <v>101</v>
      </c>
      <c r="T1" s="84" t="s">
        <v>8</v>
      </c>
      <c r="U1" s="22"/>
    </row>
    <row r="2" spans="1:22" s="4" customFormat="1" ht="69.75" customHeight="1">
      <c r="A2" s="72" t="s">
        <v>991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84"/>
      <c r="M2" s="84"/>
      <c r="N2" s="79"/>
      <c r="O2" s="84"/>
      <c r="P2" s="79"/>
      <c r="Q2" s="79"/>
      <c r="R2" s="79"/>
      <c r="S2" s="79"/>
      <c r="T2" s="84"/>
      <c r="U2" s="26"/>
      <c r="V2" s="6"/>
    </row>
    <row r="3" spans="1:22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102</v>
      </c>
      <c r="N3" s="43" t="s">
        <v>9</v>
      </c>
      <c r="O3" s="43" t="s">
        <v>102</v>
      </c>
      <c r="P3" s="43" t="s">
        <v>102</v>
      </c>
      <c r="Q3" s="43" t="s">
        <v>102</v>
      </c>
      <c r="R3" s="43" t="s">
        <v>9</v>
      </c>
      <c r="S3" s="43" t="s">
        <v>102</v>
      </c>
      <c r="T3" s="42" t="s">
        <v>9</v>
      </c>
      <c r="U3" s="27"/>
      <c r="V3" s="1"/>
    </row>
    <row r="4" spans="1:21" s="4" customFormat="1" ht="15" customHeight="1">
      <c r="A4" s="46">
        <v>1</v>
      </c>
      <c r="B4" s="51" t="s">
        <v>512</v>
      </c>
      <c r="C4" s="50" t="s">
        <v>513</v>
      </c>
      <c r="D4" s="46" t="s">
        <v>24</v>
      </c>
      <c r="E4" s="51" t="s">
        <v>31</v>
      </c>
      <c r="F4" s="46" t="s">
        <v>12</v>
      </c>
      <c r="G4" s="46">
        <f>SUM(I4:T4)</f>
        <v>100</v>
      </c>
      <c r="H4" s="23"/>
      <c r="I4" s="44"/>
      <c r="J4" s="46"/>
      <c r="K4" s="46"/>
      <c r="L4" s="46"/>
      <c r="M4" s="46"/>
      <c r="N4" s="46"/>
      <c r="O4" s="46"/>
      <c r="P4" s="46"/>
      <c r="Q4" s="46"/>
      <c r="R4" s="46">
        <v>100</v>
      </c>
      <c r="S4" s="46"/>
      <c r="T4" s="46"/>
      <c r="U4" s="26"/>
    </row>
    <row r="5" spans="1:21" ht="15" customHeight="1">
      <c r="A5" s="46">
        <v>1</v>
      </c>
      <c r="B5" s="51" t="s">
        <v>782</v>
      </c>
      <c r="C5" s="50" t="s">
        <v>783</v>
      </c>
      <c r="D5" s="46" t="s">
        <v>24</v>
      </c>
      <c r="E5" s="51" t="s">
        <v>31</v>
      </c>
      <c r="F5" s="46" t="s">
        <v>141</v>
      </c>
      <c r="G5" s="46">
        <f>SUM(I5:T5)</f>
        <v>100</v>
      </c>
      <c r="H5" s="23"/>
      <c r="I5" s="44"/>
      <c r="J5" s="46"/>
      <c r="K5" s="46"/>
      <c r="L5" s="46"/>
      <c r="M5" s="46"/>
      <c r="N5" s="46">
        <v>100</v>
      </c>
      <c r="O5" s="46"/>
      <c r="P5" s="46"/>
      <c r="Q5" s="46"/>
      <c r="R5" s="46"/>
      <c r="S5" s="46"/>
      <c r="T5" s="46"/>
      <c r="U5" s="26"/>
    </row>
    <row r="6" spans="1:21" s="4" customFormat="1" ht="15" customHeight="1">
      <c r="A6" s="46">
        <v>2</v>
      </c>
      <c r="B6" s="51" t="s">
        <v>514</v>
      </c>
      <c r="C6" s="50" t="s">
        <v>515</v>
      </c>
      <c r="D6" s="46" t="s">
        <v>24</v>
      </c>
      <c r="E6" s="51" t="s">
        <v>31</v>
      </c>
      <c r="F6" s="46" t="s">
        <v>12</v>
      </c>
      <c r="G6" s="46">
        <f>SUM(I6:T6)</f>
        <v>85</v>
      </c>
      <c r="H6" s="23"/>
      <c r="I6" s="44"/>
      <c r="J6" s="46"/>
      <c r="K6" s="46"/>
      <c r="L6" s="46"/>
      <c r="M6" s="46"/>
      <c r="N6" s="46"/>
      <c r="O6" s="46"/>
      <c r="P6" s="46"/>
      <c r="Q6" s="46"/>
      <c r="R6" s="46">
        <v>85</v>
      </c>
      <c r="S6" s="46"/>
      <c r="T6" s="46"/>
      <c r="U6" s="26"/>
    </row>
    <row r="7" spans="1:24" ht="15" customHeight="1">
      <c r="A7" s="46">
        <v>3</v>
      </c>
      <c r="B7" s="51" t="s">
        <v>784</v>
      </c>
      <c r="C7" s="50" t="s">
        <v>785</v>
      </c>
      <c r="D7" s="46" t="s">
        <v>24</v>
      </c>
      <c r="E7" s="51" t="s">
        <v>273</v>
      </c>
      <c r="F7" s="46" t="s">
        <v>267</v>
      </c>
      <c r="G7" s="46">
        <f>SUM(I7:T7)</f>
        <v>75</v>
      </c>
      <c r="H7" s="23"/>
      <c r="I7" s="44"/>
      <c r="J7" s="46"/>
      <c r="K7" s="46"/>
      <c r="L7" s="46"/>
      <c r="M7" s="46"/>
      <c r="N7" s="46">
        <v>75</v>
      </c>
      <c r="O7" s="46"/>
      <c r="P7" s="46"/>
      <c r="Q7" s="46"/>
      <c r="R7" s="46"/>
      <c r="S7" s="46"/>
      <c r="T7" s="46"/>
      <c r="U7" s="26"/>
      <c r="V7" s="82"/>
      <c r="W7" s="83"/>
      <c r="X7" s="83"/>
    </row>
    <row r="8" spans="1:21" ht="15" customHeight="1">
      <c r="A8" s="46">
        <v>4</v>
      </c>
      <c r="B8" s="51" t="s">
        <v>22</v>
      </c>
      <c r="C8" s="50" t="s">
        <v>23</v>
      </c>
      <c r="D8" s="46" t="s">
        <v>24</v>
      </c>
      <c r="E8" s="51" t="s">
        <v>25</v>
      </c>
      <c r="F8" s="46" t="s">
        <v>12</v>
      </c>
      <c r="G8" s="46">
        <f>SUM(I8:T8)</f>
        <v>50</v>
      </c>
      <c r="H8" s="23"/>
      <c r="I8" s="44"/>
      <c r="J8" s="46"/>
      <c r="K8" s="46"/>
      <c r="L8" s="46"/>
      <c r="M8" s="46"/>
      <c r="N8" s="46"/>
      <c r="O8" s="46"/>
      <c r="P8" s="46"/>
      <c r="Q8" s="46"/>
      <c r="R8" s="46"/>
      <c r="S8" s="46"/>
      <c r="T8" s="46">
        <v>50</v>
      </c>
      <c r="U8" s="26"/>
    </row>
    <row r="9" spans="1:21" ht="15" customHeight="1">
      <c r="A9" s="46">
        <v>4</v>
      </c>
      <c r="B9" s="51" t="s">
        <v>951</v>
      </c>
      <c r="C9" s="50" t="s">
        <v>952</v>
      </c>
      <c r="D9" s="46" t="s">
        <v>24</v>
      </c>
      <c r="E9" s="51" t="s">
        <v>31</v>
      </c>
      <c r="F9" s="46" t="s">
        <v>86</v>
      </c>
      <c r="G9" s="46">
        <f>SUM(I9:T9)</f>
        <v>50</v>
      </c>
      <c r="H9" s="23"/>
      <c r="I9" s="44"/>
      <c r="J9" s="46"/>
      <c r="K9" s="46"/>
      <c r="L9" s="46">
        <v>50</v>
      </c>
      <c r="M9" s="46"/>
      <c r="N9" s="46"/>
      <c r="O9" s="46"/>
      <c r="P9" s="46"/>
      <c r="Q9" s="46"/>
      <c r="R9" s="46"/>
      <c r="S9" s="46"/>
      <c r="T9" s="46"/>
      <c r="U9" s="26"/>
    </row>
    <row r="10" spans="1:21" ht="15" customHeight="1">
      <c r="A10" s="46">
        <v>5</v>
      </c>
      <c r="B10" s="51" t="s">
        <v>26</v>
      </c>
      <c r="C10" s="50" t="s">
        <v>27</v>
      </c>
      <c r="D10" s="46" t="s">
        <v>24</v>
      </c>
      <c r="E10" s="51" t="s">
        <v>28</v>
      </c>
      <c r="F10" s="46" t="s">
        <v>12</v>
      </c>
      <c r="G10" s="46">
        <f>SUM(I10:T10)</f>
        <v>47.5</v>
      </c>
      <c r="H10" s="23"/>
      <c r="I10" s="4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>
        <v>47.5</v>
      </c>
      <c r="U10" s="26"/>
    </row>
    <row r="11" spans="1:21" ht="15" customHeight="1">
      <c r="A11" s="46">
        <v>6</v>
      </c>
      <c r="B11" s="51" t="s">
        <v>197</v>
      </c>
      <c r="C11" s="50" t="s">
        <v>198</v>
      </c>
      <c r="D11" s="46" t="s">
        <v>24</v>
      </c>
      <c r="E11" s="51" t="s">
        <v>105</v>
      </c>
      <c r="F11" s="46" t="s">
        <v>106</v>
      </c>
      <c r="G11" s="46">
        <f>SUM(I11:T11)</f>
        <v>25</v>
      </c>
      <c r="H11" s="23"/>
      <c r="I11" s="44"/>
      <c r="J11" s="46"/>
      <c r="K11" s="46"/>
      <c r="L11" s="46"/>
      <c r="M11" s="46"/>
      <c r="N11" s="46"/>
      <c r="O11" s="46"/>
      <c r="P11" s="46"/>
      <c r="Q11" s="46"/>
      <c r="R11" s="46"/>
      <c r="S11" s="46">
        <v>25</v>
      </c>
      <c r="T11" s="46"/>
      <c r="U11" s="26"/>
    </row>
    <row r="12" spans="1:21" ht="15" customHeight="1">
      <c r="A12" s="46">
        <v>6</v>
      </c>
      <c r="B12" s="51" t="s">
        <v>725</v>
      </c>
      <c r="C12" s="50" t="s">
        <v>726</v>
      </c>
      <c r="D12" s="46" t="s">
        <v>24</v>
      </c>
      <c r="E12" s="51" t="s">
        <v>31</v>
      </c>
      <c r="F12" s="46" t="s">
        <v>41</v>
      </c>
      <c r="G12" s="46">
        <f>SUM(I12:T12)</f>
        <v>25</v>
      </c>
      <c r="H12" s="23"/>
      <c r="I12" s="44"/>
      <c r="J12" s="46"/>
      <c r="K12" s="46"/>
      <c r="L12" s="46"/>
      <c r="M12" s="46"/>
      <c r="N12" s="46"/>
      <c r="O12" s="46">
        <v>25</v>
      </c>
      <c r="P12" s="46"/>
      <c r="Q12" s="46"/>
      <c r="R12" s="46"/>
      <c r="S12" s="46"/>
      <c r="T12" s="46"/>
      <c r="U12" s="26"/>
    </row>
    <row r="13" spans="1:21" ht="15" customHeight="1">
      <c r="A13" s="46">
        <v>7</v>
      </c>
      <c r="B13" s="51" t="s">
        <v>538</v>
      </c>
      <c r="C13" s="50" t="s">
        <v>539</v>
      </c>
      <c r="D13" s="46" t="s">
        <v>24</v>
      </c>
      <c r="E13" s="51" t="s">
        <v>540</v>
      </c>
      <c r="F13" s="46" t="s">
        <v>530</v>
      </c>
      <c r="G13" s="46">
        <f>SUM(I13:T13)</f>
        <v>23</v>
      </c>
      <c r="H13" s="23"/>
      <c r="I13" s="44"/>
      <c r="J13" s="46"/>
      <c r="K13" s="46"/>
      <c r="L13" s="46"/>
      <c r="M13" s="46">
        <v>8</v>
      </c>
      <c r="N13" s="46"/>
      <c r="O13" s="46"/>
      <c r="P13" s="46"/>
      <c r="Q13" s="46">
        <v>15</v>
      </c>
      <c r="R13" s="46"/>
      <c r="S13" s="46"/>
      <c r="T13" s="46"/>
      <c r="U13" s="26"/>
    </row>
    <row r="14" spans="1:21" ht="15" customHeight="1">
      <c r="A14" s="46">
        <v>8</v>
      </c>
      <c r="B14" s="51" t="s">
        <v>541</v>
      </c>
      <c r="C14" s="50" t="s">
        <v>542</v>
      </c>
      <c r="D14" s="46" t="s">
        <v>24</v>
      </c>
      <c r="E14" s="51" t="s">
        <v>529</v>
      </c>
      <c r="F14" s="46" t="s">
        <v>530</v>
      </c>
      <c r="G14" s="46">
        <f>SUM(I14:T14)</f>
        <v>19</v>
      </c>
      <c r="H14" s="23"/>
      <c r="I14" s="44"/>
      <c r="J14" s="46"/>
      <c r="K14" s="46"/>
      <c r="L14" s="46"/>
      <c r="M14" s="46">
        <v>15</v>
      </c>
      <c r="N14" s="46"/>
      <c r="O14" s="46"/>
      <c r="P14" s="46"/>
      <c r="Q14" s="46">
        <v>4</v>
      </c>
      <c r="R14" s="46"/>
      <c r="S14" s="46"/>
      <c r="T14" s="46"/>
      <c r="U14" s="26"/>
    </row>
    <row r="15" spans="1:21" ht="15" customHeight="1">
      <c r="A15" s="46">
        <v>9</v>
      </c>
      <c r="B15" s="51" t="s">
        <v>201</v>
      </c>
      <c r="C15" s="50" t="s">
        <v>202</v>
      </c>
      <c r="D15" s="46" t="s">
        <v>24</v>
      </c>
      <c r="E15" s="51" t="s">
        <v>105</v>
      </c>
      <c r="F15" s="46" t="s">
        <v>106</v>
      </c>
      <c r="G15" s="46">
        <f>SUM(I15:T15)</f>
        <v>15</v>
      </c>
      <c r="H15" s="23"/>
      <c r="I15" s="44"/>
      <c r="J15" s="46"/>
      <c r="K15" s="46"/>
      <c r="L15" s="46"/>
      <c r="M15" s="46"/>
      <c r="N15" s="46"/>
      <c r="O15" s="46"/>
      <c r="P15" s="46"/>
      <c r="Q15" s="46"/>
      <c r="R15" s="46"/>
      <c r="S15" s="46">
        <v>15</v>
      </c>
      <c r="T15" s="46"/>
      <c r="U15" s="26"/>
    </row>
    <row r="16" spans="1:21" ht="15" customHeight="1">
      <c r="A16" s="46">
        <v>10</v>
      </c>
      <c r="B16" s="51" t="s">
        <v>611</v>
      </c>
      <c r="C16" s="50" t="s">
        <v>612</v>
      </c>
      <c r="D16" s="46" t="s">
        <v>24</v>
      </c>
      <c r="E16" s="51" t="s">
        <v>613</v>
      </c>
      <c r="F16" s="46" t="s">
        <v>141</v>
      </c>
      <c r="G16" s="46">
        <f>SUM(I16:T16)</f>
        <v>10</v>
      </c>
      <c r="H16" s="23"/>
      <c r="I16" s="44"/>
      <c r="J16" s="46"/>
      <c r="K16" s="46"/>
      <c r="L16" s="46"/>
      <c r="M16" s="46"/>
      <c r="N16" s="46"/>
      <c r="O16" s="46"/>
      <c r="P16" s="46">
        <v>10</v>
      </c>
      <c r="Q16" s="46"/>
      <c r="R16" s="46"/>
      <c r="S16" s="46"/>
      <c r="T16" s="46"/>
      <c r="U16" s="26"/>
    </row>
    <row r="17" spans="1:21" ht="15" customHeight="1">
      <c r="A17" s="46">
        <v>10</v>
      </c>
      <c r="B17" s="51" t="s">
        <v>727</v>
      </c>
      <c r="C17" s="50" t="s">
        <v>728</v>
      </c>
      <c r="D17" s="46" t="s">
        <v>24</v>
      </c>
      <c r="E17" s="51" t="s">
        <v>673</v>
      </c>
      <c r="F17" s="46" t="s">
        <v>41</v>
      </c>
      <c r="G17" s="46">
        <f>SUM(I17:T17)</f>
        <v>10</v>
      </c>
      <c r="H17" s="23"/>
      <c r="I17" s="44"/>
      <c r="J17" s="46"/>
      <c r="K17" s="46"/>
      <c r="L17" s="46"/>
      <c r="M17" s="46"/>
      <c r="N17" s="46"/>
      <c r="O17" s="46">
        <v>10</v>
      </c>
      <c r="P17" s="46"/>
      <c r="Q17" s="46"/>
      <c r="R17" s="46"/>
      <c r="S17" s="46"/>
      <c r="T17" s="46"/>
      <c r="U17" s="26"/>
    </row>
    <row r="18" spans="1:21" ht="15" customHeight="1">
      <c r="A18" s="46">
        <v>11</v>
      </c>
      <c r="B18" s="51" t="s">
        <v>205</v>
      </c>
      <c r="C18" s="50" t="s">
        <v>206</v>
      </c>
      <c r="D18" s="46" t="s">
        <v>24</v>
      </c>
      <c r="E18" s="51" t="s">
        <v>105</v>
      </c>
      <c r="F18" s="46" t="s">
        <v>106</v>
      </c>
      <c r="G18" s="46">
        <f>SUM(I18:T18)</f>
        <v>4</v>
      </c>
      <c r="H18" s="23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>
        <v>4</v>
      </c>
      <c r="T18" s="46"/>
      <c r="U18" s="26"/>
    </row>
    <row r="19" spans="1:21" ht="15" customHeight="1">
      <c r="A19" s="46">
        <v>12</v>
      </c>
      <c r="B19" s="51" t="s">
        <v>802</v>
      </c>
      <c r="C19" s="50" t="s">
        <v>803</v>
      </c>
      <c r="D19" s="46" t="s">
        <v>24</v>
      </c>
      <c r="E19" s="51" t="s">
        <v>540</v>
      </c>
      <c r="F19" s="46" t="s">
        <v>530</v>
      </c>
      <c r="G19" s="46">
        <f>SUM(I19:T19)</f>
        <v>3</v>
      </c>
      <c r="H19" s="23"/>
      <c r="I19" s="44"/>
      <c r="J19" s="46"/>
      <c r="K19" s="46"/>
      <c r="L19" s="46"/>
      <c r="M19" s="46">
        <v>3</v>
      </c>
      <c r="N19" s="46"/>
      <c r="O19" s="46"/>
      <c r="P19" s="46"/>
      <c r="Q19" s="46"/>
      <c r="R19" s="46"/>
      <c r="S19" s="46"/>
      <c r="T19" s="46"/>
      <c r="U19" s="26"/>
    </row>
    <row r="20" spans="1:21" ht="15" customHeight="1">
      <c r="A20" s="46">
        <v>13</v>
      </c>
      <c r="B20" s="51" t="s">
        <v>207</v>
      </c>
      <c r="C20" s="50" t="s">
        <v>208</v>
      </c>
      <c r="D20" s="46" t="s">
        <v>24</v>
      </c>
      <c r="E20" s="51" t="s">
        <v>105</v>
      </c>
      <c r="F20" s="46" t="s">
        <v>106</v>
      </c>
      <c r="G20" s="46">
        <f>SUM(I20:T20)</f>
        <v>2</v>
      </c>
      <c r="H20" s="23"/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>
        <v>2</v>
      </c>
      <c r="T20" s="46"/>
      <c r="U20" s="26"/>
    </row>
    <row r="21" spans="1:21" ht="15" customHeight="1">
      <c r="A21" s="46"/>
      <c r="B21" s="51"/>
      <c r="C21" s="50"/>
      <c r="D21" s="46"/>
      <c r="E21" s="51"/>
      <c r="F21" s="46"/>
      <c r="G21" s="46">
        <f>SUM(I21:T21)</f>
        <v>0</v>
      </c>
      <c r="H21" s="23"/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26"/>
    </row>
    <row r="22" spans="1:21" ht="15" customHeight="1">
      <c r="A22" s="46"/>
      <c r="B22" s="51"/>
      <c r="C22" s="50"/>
      <c r="D22" s="46"/>
      <c r="E22" s="51"/>
      <c r="F22" s="46"/>
      <c r="G22" s="46">
        <f>SUM(I22:T22)</f>
        <v>0</v>
      </c>
      <c r="H22" s="23"/>
      <c r="I22" s="44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26"/>
    </row>
    <row r="23" spans="1:21" ht="15" customHeight="1">
      <c r="A23" s="46"/>
      <c r="B23" s="51"/>
      <c r="C23" s="50"/>
      <c r="D23" s="46"/>
      <c r="E23" s="51"/>
      <c r="F23" s="46"/>
      <c r="G23" s="46">
        <f>SUM(I23:T23)</f>
        <v>0</v>
      </c>
      <c r="H23" s="23"/>
      <c r="I23" s="4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26"/>
    </row>
    <row r="24" spans="1:21" ht="15" customHeight="1">
      <c r="A24" s="46"/>
      <c r="B24" s="51"/>
      <c r="C24" s="50"/>
      <c r="D24" s="46"/>
      <c r="E24" s="51"/>
      <c r="F24" s="46"/>
      <c r="G24" s="46">
        <f>SUM(I24:T24)</f>
        <v>0</v>
      </c>
      <c r="H24" s="23"/>
      <c r="I24" s="4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6"/>
    </row>
    <row r="25" spans="1:21" ht="15" customHeight="1">
      <c r="A25" s="46"/>
      <c r="B25" s="51"/>
      <c r="C25" s="50"/>
      <c r="D25" s="46"/>
      <c r="E25" s="51"/>
      <c r="F25" s="46"/>
      <c r="G25" s="46">
        <f>SUM(I25:T25)</f>
        <v>0</v>
      </c>
      <c r="H25" s="23"/>
      <c r="I25" s="4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26"/>
    </row>
    <row r="26" spans="1:21" ht="15" customHeight="1">
      <c r="A26" s="46"/>
      <c r="B26" s="51"/>
      <c r="C26" s="50"/>
      <c r="D26" s="46"/>
      <c r="E26" s="51"/>
      <c r="F26" s="46"/>
      <c r="G26" s="46">
        <f>SUM(I26:T26)</f>
        <v>0</v>
      </c>
      <c r="H26" s="23"/>
      <c r="I26" s="44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26"/>
    </row>
    <row r="27" spans="1:21" ht="15" customHeight="1">
      <c r="A27" s="46"/>
      <c r="B27" s="51"/>
      <c r="C27" s="50"/>
      <c r="D27" s="46"/>
      <c r="E27" s="51"/>
      <c r="F27" s="46"/>
      <c r="G27" s="46">
        <f>SUM(I27:T27)</f>
        <v>0</v>
      </c>
      <c r="H27" s="23"/>
      <c r="I27" s="4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6"/>
    </row>
    <row r="28" spans="1:21" ht="15" customHeight="1">
      <c r="A28" s="46"/>
      <c r="B28" s="51"/>
      <c r="C28" s="50"/>
      <c r="D28" s="46"/>
      <c r="E28" s="51"/>
      <c r="F28" s="46"/>
      <c r="G28" s="46">
        <f>SUM(I28:T28)</f>
        <v>0</v>
      </c>
      <c r="H28" s="23"/>
      <c r="I28" s="44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26"/>
    </row>
    <row r="29" spans="1:21" ht="15" customHeight="1">
      <c r="A29" s="46"/>
      <c r="B29" s="51"/>
      <c r="C29" s="50"/>
      <c r="D29" s="46"/>
      <c r="E29" s="51"/>
      <c r="F29" s="46"/>
      <c r="G29" s="46">
        <f>SUM(I29:T29)</f>
        <v>0</v>
      </c>
      <c r="H29" s="23"/>
      <c r="I29" s="4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6"/>
    </row>
    <row r="30" spans="1:21" ht="15" customHeight="1">
      <c r="A30" s="46"/>
      <c r="B30" s="51"/>
      <c r="C30" s="50"/>
      <c r="D30" s="46"/>
      <c r="E30" s="51"/>
      <c r="F30" s="46"/>
      <c r="G30" s="46">
        <f>SUM(I30:T30)</f>
        <v>0</v>
      </c>
      <c r="H30" s="23"/>
      <c r="I30" s="44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26"/>
    </row>
    <row r="31" spans="1:21" ht="15" customHeight="1">
      <c r="A31" s="46"/>
      <c r="B31" s="51"/>
      <c r="C31" s="50"/>
      <c r="D31" s="46"/>
      <c r="E31" s="51"/>
      <c r="F31" s="46"/>
      <c r="G31" s="46">
        <f>SUM(I31:T31)</f>
        <v>0</v>
      </c>
      <c r="H31" s="23"/>
      <c r="I31" s="44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26"/>
    </row>
    <row r="32" spans="1:21" ht="15" customHeight="1">
      <c r="A32" s="46"/>
      <c r="B32" s="51"/>
      <c r="C32" s="50"/>
      <c r="D32" s="46"/>
      <c r="E32" s="51"/>
      <c r="F32" s="46"/>
      <c r="G32" s="46">
        <f>SUM(I32:T32)</f>
        <v>0</v>
      </c>
      <c r="H32" s="23"/>
      <c r="I32" s="44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6"/>
    </row>
    <row r="33" spans="1:21" ht="15" customHeight="1">
      <c r="A33" s="46"/>
      <c r="B33" s="51"/>
      <c r="C33" s="50"/>
      <c r="D33" s="46"/>
      <c r="E33" s="51"/>
      <c r="F33" s="46"/>
      <c r="G33" s="46">
        <f>SUM(I33:T33)</f>
        <v>0</v>
      </c>
      <c r="H33" s="23"/>
      <c r="I33" s="4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26"/>
    </row>
    <row r="34" spans="1:21" ht="15" customHeight="1">
      <c r="A34" s="46"/>
      <c r="B34" s="51"/>
      <c r="C34" s="50"/>
      <c r="D34" s="46"/>
      <c r="E34" s="51"/>
      <c r="F34" s="46"/>
      <c r="G34" s="46">
        <f>SUM(I34:T34)</f>
        <v>0</v>
      </c>
      <c r="H34" s="23"/>
      <c r="I34" s="44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26"/>
    </row>
    <row r="35" spans="1:21" ht="15" customHeight="1">
      <c r="A35" s="46"/>
      <c r="B35" s="51"/>
      <c r="C35" s="50"/>
      <c r="D35" s="46"/>
      <c r="E35" s="51"/>
      <c r="F35" s="46"/>
      <c r="G35" s="46">
        <f aca="true" t="shared" si="0" ref="G35:G66">SUM(I35:T35)</f>
        <v>0</v>
      </c>
      <c r="H35" s="23"/>
      <c r="I35" s="4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26"/>
    </row>
    <row r="36" spans="1:21" ht="15" customHeight="1">
      <c r="A36" s="46"/>
      <c r="B36" s="51"/>
      <c r="C36" s="50"/>
      <c r="D36" s="46"/>
      <c r="E36" s="51"/>
      <c r="F36" s="46"/>
      <c r="G36" s="46">
        <f t="shared" si="0"/>
        <v>0</v>
      </c>
      <c r="H36" s="23"/>
      <c r="I36" s="44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26"/>
    </row>
    <row r="37" spans="1:21" ht="15" customHeight="1">
      <c r="A37" s="46"/>
      <c r="B37" s="51"/>
      <c r="C37" s="50"/>
      <c r="D37" s="46"/>
      <c r="E37" s="51"/>
      <c r="F37" s="46"/>
      <c r="G37" s="46">
        <f t="shared" si="0"/>
        <v>0</v>
      </c>
      <c r="H37" s="23"/>
      <c r="I37" s="4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6"/>
    </row>
    <row r="38" spans="1:21" ht="15" customHeight="1">
      <c r="A38" s="46"/>
      <c r="B38" s="51"/>
      <c r="C38" s="50"/>
      <c r="D38" s="46"/>
      <c r="E38" s="51"/>
      <c r="F38" s="46"/>
      <c r="G38" s="46">
        <f t="shared" si="0"/>
        <v>0</v>
      </c>
      <c r="H38" s="23"/>
      <c r="I38" s="44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26"/>
    </row>
    <row r="39" spans="1:21" ht="15" customHeight="1">
      <c r="A39" s="46"/>
      <c r="B39" s="51"/>
      <c r="C39" s="50"/>
      <c r="D39" s="46"/>
      <c r="E39" s="51"/>
      <c r="F39" s="46"/>
      <c r="G39" s="46">
        <f t="shared" si="0"/>
        <v>0</v>
      </c>
      <c r="H39" s="23"/>
      <c r="I39" s="4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6"/>
    </row>
    <row r="40" spans="1:21" ht="15" customHeight="1">
      <c r="A40" s="46"/>
      <c r="B40" s="51"/>
      <c r="C40" s="50"/>
      <c r="D40" s="46"/>
      <c r="E40" s="51"/>
      <c r="F40" s="46"/>
      <c r="G40" s="46">
        <f t="shared" si="0"/>
        <v>0</v>
      </c>
      <c r="H40" s="23"/>
      <c r="I40" s="44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26"/>
    </row>
    <row r="41" spans="1:21" ht="15" customHeight="1">
      <c r="A41" s="46"/>
      <c r="B41" s="51"/>
      <c r="C41" s="50"/>
      <c r="D41" s="46"/>
      <c r="E41" s="51"/>
      <c r="F41" s="46"/>
      <c r="G41" s="46">
        <f t="shared" si="0"/>
        <v>0</v>
      </c>
      <c r="H41" s="23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26"/>
    </row>
    <row r="42" spans="1:21" ht="15" customHeight="1">
      <c r="A42" s="46"/>
      <c r="B42" s="51"/>
      <c r="C42" s="50"/>
      <c r="D42" s="46"/>
      <c r="E42" s="51"/>
      <c r="F42" s="46"/>
      <c r="G42" s="46">
        <f t="shared" si="0"/>
        <v>0</v>
      </c>
      <c r="H42" s="23"/>
      <c r="I42" s="4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26"/>
    </row>
    <row r="43" spans="1:21" ht="15" customHeight="1">
      <c r="A43" s="46"/>
      <c r="B43" s="51"/>
      <c r="C43" s="50"/>
      <c r="D43" s="46"/>
      <c r="E43" s="51"/>
      <c r="F43" s="46"/>
      <c r="G43" s="46">
        <f t="shared" si="0"/>
        <v>0</v>
      </c>
      <c r="H43" s="23"/>
      <c r="I43" s="4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26"/>
    </row>
    <row r="44" spans="1:21" ht="15" customHeight="1">
      <c r="A44" s="46"/>
      <c r="B44" s="51"/>
      <c r="C44" s="50"/>
      <c r="D44" s="46"/>
      <c r="E44" s="51"/>
      <c r="F44" s="46"/>
      <c r="G44" s="46">
        <f t="shared" si="0"/>
        <v>0</v>
      </c>
      <c r="H44" s="23"/>
      <c r="I44" s="44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26"/>
    </row>
    <row r="45" spans="1:21" ht="15" customHeight="1">
      <c r="A45" s="46"/>
      <c r="B45" s="51"/>
      <c r="C45" s="50"/>
      <c r="D45" s="46"/>
      <c r="E45" s="51"/>
      <c r="F45" s="46"/>
      <c r="G45" s="46">
        <f t="shared" si="0"/>
        <v>0</v>
      </c>
      <c r="H45" s="23"/>
      <c r="I45" s="4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26"/>
    </row>
    <row r="46" spans="1:21" ht="15" customHeight="1">
      <c r="A46" s="46"/>
      <c r="B46" s="51"/>
      <c r="C46" s="50"/>
      <c r="D46" s="46"/>
      <c r="E46" s="51"/>
      <c r="F46" s="46"/>
      <c r="G46" s="46">
        <f t="shared" si="0"/>
        <v>0</v>
      </c>
      <c r="H46" s="23"/>
      <c r="I46" s="44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26"/>
    </row>
    <row r="47" spans="1:21" ht="15" customHeight="1">
      <c r="A47" s="46"/>
      <c r="B47" s="51"/>
      <c r="C47" s="50"/>
      <c r="D47" s="46"/>
      <c r="E47" s="51"/>
      <c r="F47" s="46"/>
      <c r="G47" s="46">
        <f t="shared" si="0"/>
        <v>0</v>
      </c>
      <c r="H47" s="23"/>
      <c r="I47" s="4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26"/>
    </row>
    <row r="48" spans="1:21" ht="15" customHeight="1">
      <c r="A48" s="46"/>
      <c r="B48" s="51"/>
      <c r="C48" s="50"/>
      <c r="D48" s="46"/>
      <c r="E48" s="51"/>
      <c r="F48" s="46"/>
      <c r="G48" s="46">
        <f t="shared" si="0"/>
        <v>0</v>
      </c>
      <c r="H48" s="23"/>
      <c r="I48" s="44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26"/>
    </row>
    <row r="49" spans="1:21" ht="15" customHeight="1">
      <c r="A49" s="46"/>
      <c r="B49" s="51"/>
      <c r="C49" s="50"/>
      <c r="D49" s="46"/>
      <c r="E49" s="51"/>
      <c r="F49" s="46"/>
      <c r="G49" s="46">
        <f t="shared" si="0"/>
        <v>0</v>
      </c>
      <c r="H49" s="23"/>
      <c r="I49" s="44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26"/>
    </row>
    <row r="50" spans="1:21" ht="15" customHeight="1">
      <c r="A50" s="46"/>
      <c r="B50" s="51"/>
      <c r="C50" s="50"/>
      <c r="D50" s="46"/>
      <c r="E50" s="51"/>
      <c r="F50" s="46"/>
      <c r="G50" s="46">
        <f t="shared" si="0"/>
        <v>0</v>
      </c>
      <c r="H50" s="23"/>
      <c r="I50" s="44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26"/>
    </row>
    <row r="51" spans="1:21" ht="15" customHeight="1">
      <c r="A51" s="46"/>
      <c r="B51" s="51"/>
      <c r="C51" s="50"/>
      <c r="D51" s="46"/>
      <c r="E51" s="51"/>
      <c r="F51" s="46"/>
      <c r="G51" s="46">
        <f t="shared" si="0"/>
        <v>0</v>
      </c>
      <c r="H51" s="23"/>
      <c r="I51" s="4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26"/>
    </row>
    <row r="52" spans="1:21" ht="15" customHeight="1">
      <c r="A52" s="46"/>
      <c r="B52" s="51"/>
      <c r="C52" s="50"/>
      <c r="D52" s="46"/>
      <c r="E52" s="51"/>
      <c r="F52" s="46"/>
      <c r="G52" s="46">
        <f t="shared" si="0"/>
        <v>0</v>
      </c>
      <c r="H52" s="23"/>
      <c r="I52" s="4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26"/>
    </row>
    <row r="53" spans="1:21" ht="15" customHeight="1">
      <c r="A53" s="46"/>
      <c r="B53" s="51"/>
      <c r="C53" s="50"/>
      <c r="D53" s="46"/>
      <c r="E53" s="51"/>
      <c r="F53" s="46"/>
      <c r="G53" s="46">
        <f t="shared" si="0"/>
        <v>0</v>
      </c>
      <c r="H53" s="23"/>
      <c r="I53" s="4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26"/>
    </row>
    <row r="54" spans="1:21" ht="15" customHeight="1">
      <c r="A54" s="46"/>
      <c r="B54" s="51"/>
      <c r="C54" s="50"/>
      <c r="D54" s="46"/>
      <c r="E54" s="51"/>
      <c r="F54" s="46"/>
      <c r="G54" s="46">
        <f t="shared" si="0"/>
        <v>0</v>
      </c>
      <c r="H54" s="23"/>
      <c r="I54" s="4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26"/>
    </row>
    <row r="55" spans="1:21" ht="15" customHeight="1">
      <c r="A55" s="46"/>
      <c r="B55" s="51"/>
      <c r="C55" s="50"/>
      <c r="D55" s="46"/>
      <c r="E55" s="51"/>
      <c r="F55" s="46"/>
      <c r="G55" s="46">
        <f t="shared" si="0"/>
        <v>0</v>
      </c>
      <c r="H55" s="23"/>
      <c r="I55" s="44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26"/>
    </row>
    <row r="56" spans="1:21" ht="15" customHeight="1">
      <c r="A56" s="46"/>
      <c r="B56" s="51"/>
      <c r="C56" s="50"/>
      <c r="D56" s="46"/>
      <c r="E56" s="51"/>
      <c r="F56" s="46"/>
      <c r="G56" s="46">
        <f t="shared" si="0"/>
        <v>0</v>
      </c>
      <c r="H56" s="23"/>
      <c r="I56" s="4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26"/>
    </row>
    <row r="57" spans="1:21" ht="15" customHeight="1">
      <c r="A57" s="46"/>
      <c r="B57" s="51"/>
      <c r="C57" s="50"/>
      <c r="D57" s="46"/>
      <c r="E57" s="51"/>
      <c r="F57" s="46"/>
      <c r="G57" s="46">
        <f t="shared" si="0"/>
        <v>0</v>
      </c>
      <c r="H57" s="23"/>
      <c r="I57" s="4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26"/>
    </row>
    <row r="58" spans="1:21" ht="15" customHeight="1">
      <c r="A58" s="46"/>
      <c r="B58" s="51"/>
      <c r="C58" s="50"/>
      <c r="D58" s="46"/>
      <c r="E58" s="51"/>
      <c r="F58" s="46"/>
      <c r="G58" s="46">
        <f t="shared" si="0"/>
        <v>0</v>
      </c>
      <c r="H58" s="23"/>
      <c r="I58" s="4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26"/>
    </row>
    <row r="59" spans="1:21" ht="15" customHeight="1">
      <c r="A59" s="46"/>
      <c r="B59" s="51"/>
      <c r="C59" s="50"/>
      <c r="D59" s="46"/>
      <c r="E59" s="51"/>
      <c r="F59" s="46"/>
      <c r="G59" s="46">
        <f t="shared" si="0"/>
        <v>0</v>
      </c>
      <c r="H59" s="23"/>
      <c r="I59" s="4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26"/>
    </row>
    <row r="60" spans="1:21" ht="15" customHeight="1">
      <c r="A60" s="46"/>
      <c r="B60" s="51"/>
      <c r="C60" s="50"/>
      <c r="D60" s="46"/>
      <c r="E60" s="51"/>
      <c r="F60" s="46"/>
      <c r="G60" s="46">
        <f t="shared" si="0"/>
        <v>0</v>
      </c>
      <c r="H60" s="23"/>
      <c r="I60" s="4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26"/>
    </row>
    <row r="61" spans="1:21" ht="15" customHeight="1">
      <c r="A61" s="46"/>
      <c r="B61" s="51"/>
      <c r="C61" s="50"/>
      <c r="D61" s="46"/>
      <c r="E61" s="51"/>
      <c r="F61" s="46"/>
      <c r="G61" s="46">
        <f t="shared" si="0"/>
        <v>0</v>
      </c>
      <c r="H61" s="23"/>
      <c r="I61" s="44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26"/>
    </row>
    <row r="62" spans="1:21" ht="15" customHeight="1">
      <c r="A62" s="46"/>
      <c r="B62" s="51"/>
      <c r="C62" s="50"/>
      <c r="D62" s="46"/>
      <c r="E62" s="51"/>
      <c r="F62" s="46"/>
      <c r="G62" s="46">
        <f t="shared" si="0"/>
        <v>0</v>
      </c>
      <c r="H62" s="23"/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26"/>
    </row>
    <row r="63" spans="1:21" ht="15" customHeight="1">
      <c r="A63" s="46"/>
      <c r="B63" s="51"/>
      <c r="C63" s="50"/>
      <c r="D63" s="46"/>
      <c r="E63" s="51"/>
      <c r="F63" s="46"/>
      <c r="G63" s="46">
        <f t="shared" si="0"/>
        <v>0</v>
      </c>
      <c r="H63" s="23"/>
      <c r="I63" s="4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26"/>
    </row>
    <row r="64" spans="1:21" ht="15" customHeight="1">
      <c r="A64" s="46"/>
      <c r="B64" s="51"/>
      <c r="C64" s="50"/>
      <c r="D64" s="46"/>
      <c r="E64" s="51"/>
      <c r="F64" s="46"/>
      <c r="G64" s="46">
        <f t="shared" si="0"/>
        <v>0</v>
      </c>
      <c r="H64" s="23"/>
      <c r="I64" s="4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26"/>
    </row>
    <row r="65" spans="1:21" ht="15" customHeight="1">
      <c r="A65" s="46"/>
      <c r="B65" s="51"/>
      <c r="C65" s="50"/>
      <c r="D65" s="46"/>
      <c r="E65" s="51"/>
      <c r="F65" s="46"/>
      <c r="G65" s="46">
        <f t="shared" si="0"/>
        <v>0</v>
      </c>
      <c r="H65" s="23"/>
      <c r="I65" s="4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26"/>
    </row>
    <row r="66" spans="1:21" ht="15" customHeight="1">
      <c r="A66" s="46"/>
      <c r="B66" s="51"/>
      <c r="C66" s="50"/>
      <c r="D66" s="46"/>
      <c r="E66" s="51"/>
      <c r="F66" s="46"/>
      <c r="G66" s="46">
        <f t="shared" si="0"/>
        <v>0</v>
      </c>
      <c r="H66" s="23"/>
      <c r="I66" s="44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26"/>
    </row>
    <row r="67" spans="1:21" ht="15" customHeight="1">
      <c r="A67" s="46"/>
      <c r="B67" s="51"/>
      <c r="C67" s="50"/>
      <c r="D67" s="46"/>
      <c r="E67" s="51"/>
      <c r="F67" s="46"/>
      <c r="G67" s="46">
        <f aca="true" t="shared" si="1" ref="G67:G77">SUM(I67:T67)</f>
        <v>0</v>
      </c>
      <c r="H67" s="23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26"/>
    </row>
    <row r="68" spans="1:21" ht="15" customHeight="1">
      <c r="A68" s="46"/>
      <c r="B68" s="51"/>
      <c r="C68" s="50"/>
      <c r="D68" s="46"/>
      <c r="E68" s="51"/>
      <c r="F68" s="46"/>
      <c r="G68" s="46">
        <f t="shared" si="1"/>
        <v>0</v>
      </c>
      <c r="H68" s="23"/>
      <c r="I68" s="44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26"/>
    </row>
    <row r="69" spans="1:21" ht="15" customHeight="1">
      <c r="A69" s="46"/>
      <c r="B69" s="51"/>
      <c r="C69" s="50"/>
      <c r="D69" s="46"/>
      <c r="E69" s="51"/>
      <c r="F69" s="46"/>
      <c r="G69" s="46">
        <f t="shared" si="1"/>
        <v>0</v>
      </c>
      <c r="H69" s="23"/>
      <c r="I69" s="4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26"/>
    </row>
    <row r="70" spans="1:21" ht="15" customHeight="1">
      <c r="A70" s="46"/>
      <c r="B70" s="51"/>
      <c r="C70" s="50"/>
      <c r="D70" s="46"/>
      <c r="E70" s="51"/>
      <c r="F70" s="46"/>
      <c r="G70" s="46">
        <f t="shared" si="1"/>
        <v>0</v>
      </c>
      <c r="H70" s="23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26"/>
    </row>
    <row r="71" spans="1:21" ht="15" customHeight="1">
      <c r="A71" s="46"/>
      <c r="B71" s="51"/>
      <c r="C71" s="50"/>
      <c r="D71" s="46"/>
      <c r="E71" s="51"/>
      <c r="F71" s="46"/>
      <c r="G71" s="46">
        <f t="shared" si="1"/>
        <v>0</v>
      </c>
      <c r="H71" s="23"/>
      <c r="I71" s="4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26"/>
    </row>
    <row r="72" spans="1:21" ht="15" customHeight="1">
      <c r="A72" s="46"/>
      <c r="B72" s="51"/>
      <c r="C72" s="50"/>
      <c r="D72" s="46"/>
      <c r="E72" s="51"/>
      <c r="F72" s="46"/>
      <c r="G72" s="46">
        <f t="shared" si="1"/>
        <v>0</v>
      </c>
      <c r="H72" s="23"/>
      <c r="I72" s="44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26"/>
    </row>
    <row r="73" spans="1:21" ht="15" customHeight="1">
      <c r="A73" s="46"/>
      <c r="B73" s="51"/>
      <c r="C73" s="50"/>
      <c r="D73" s="46"/>
      <c r="E73" s="51"/>
      <c r="F73" s="46"/>
      <c r="G73" s="46">
        <f t="shared" si="1"/>
        <v>0</v>
      </c>
      <c r="H73" s="23"/>
      <c r="I73" s="4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26"/>
    </row>
    <row r="74" spans="1:21" ht="15" customHeight="1">
      <c r="A74" s="46"/>
      <c r="B74" s="51"/>
      <c r="C74" s="50"/>
      <c r="D74" s="46"/>
      <c r="E74" s="51"/>
      <c r="F74" s="46"/>
      <c r="G74" s="46">
        <f t="shared" si="1"/>
        <v>0</v>
      </c>
      <c r="H74" s="23"/>
      <c r="I74" s="4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26"/>
    </row>
    <row r="75" spans="1:21" ht="15" customHeight="1">
      <c r="A75" s="46"/>
      <c r="B75" s="51"/>
      <c r="C75" s="50"/>
      <c r="D75" s="46"/>
      <c r="E75" s="51"/>
      <c r="F75" s="46"/>
      <c r="G75" s="46">
        <f t="shared" si="1"/>
        <v>0</v>
      </c>
      <c r="H75" s="23"/>
      <c r="I75" s="4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26"/>
    </row>
    <row r="76" spans="1:21" ht="15" customHeight="1">
      <c r="A76" s="46"/>
      <c r="B76" s="51"/>
      <c r="C76" s="50"/>
      <c r="D76" s="46"/>
      <c r="E76" s="51"/>
      <c r="F76" s="46"/>
      <c r="G76" s="46">
        <f t="shared" si="1"/>
        <v>0</v>
      </c>
      <c r="H76" s="23"/>
      <c r="I76" s="4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26"/>
    </row>
    <row r="77" spans="1:21" ht="15" customHeight="1">
      <c r="A77" s="46"/>
      <c r="B77" s="51"/>
      <c r="C77" s="50"/>
      <c r="D77" s="46"/>
      <c r="E77" s="51"/>
      <c r="F77" s="46"/>
      <c r="G77" s="46">
        <f t="shared" si="1"/>
        <v>0</v>
      </c>
      <c r="H77" s="23"/>
      <c r="I77" s="44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26"/>
    </row>
    <row r="78" spans="1:22" s="14" customFormat="1" ht="4.5" customHeight="1">
      <c r="A78" s="16"/>
      <c r="B78" s="17"/>
      <c r="C78" s="18"/>
      <c r="D78" s="17"/>
      <c r="E78" s="19"/>
      <c r="F78" s="17"/>
      <c r="G78" s="20"/>
      <c r="H78" s="1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21"/>
      <c r="V78" s="13"/>
    </row>
    <row r="79" spans="1:21" s="8" customFormat="1" ht="12.75" customHeight="1">
      <c r="A79" s="10"/>
      <c r="B79" s="7"/>
      <c r="D79" s="7"/>
      <c r="E79" s="9"/>
      <c r="F79" s="7"/>
      <c r="G79" s="7"/>
      <c r="H79" s="12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15"/>
    </row>
  </sheetData>
  <sheetProtection password="E3EB" sheet="1"/>
  <mergeCells count="15">
    <mergeCell ref="V7:X7"/>
    <mergeCell ref="T1:T2"/>
    <mergeCell ref="P1:P2"/>
    <mergeCell ref="Q1:Q2"/>
    <mergeCell ref="R1:R2"/>
    <mergeCell ref="O1:O2"/>
    <mergeCell ref="S1:S2"/>
    <mergeCell ref="J1:J2"/>
    <mergeCell ref="A2:G2"/>
    <mergeCell ref="A1:G1"/>
    <mergeCell ref="I1:I2"/>
    <mergeCell ref="M1:M2"/>
    <mergeCell ref="N1:N2"/>
    <mergeCell ref="K1:K2"/>
    <mergeCell ref="L1:L2"/>
  </mergeCells>
  <conditionalFormatting sqref="B44:C44">
    <cfRule type="duplicateValues" priority="1" dxfId="0" stopIfTrue="1">
      <formula>AND(COUNTIF($B$44:$C$44,B44)&gt;1,NOT(ISBLANK(B44)))</formula>
    </cfRule>
  </conditionalFormatting>
  <conditionalFormatting sqref="B4:C137">
    <cfRule type="duplicateValues" priority="7" dxfId="0" stopIfTrue="1">
      <formula>AND(COUNTIF($B$4:$C$137,B4)&gt;1,NOT(ISBLANK(B4)))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140625" style="0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0" width="6.421875" style="48" bestFit="1" customWidth="1"/>
    <col min="11" max="11" width="6.7109375" style="48" customWidth="1"/>
    <col min="12" max="12" width="6.421875" style="48" bestFit="1" customWidth="1"/>
    <col min="13" max="13" width="6.7109375" style="48" customWidth="1"/>
    <col min="14" max="14" width="7.140625" style="48" bestFit="1" customWidth="1"/>
    <col min="15" max="15" width="0.85546875" style="14" customWidth="1"/>
    <col min="16" max="16" width="4.57421875" style="4" customWidth="1"/>
  </cols>
  <sheetData>
    <row r="1" spans="1:15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84" t="s">
        <v>817</v>
      </c>
      <c r="M1" s="79" t="s">
        <v>330</v>
      </c>
      <c r="N1" s="79" t="s">
        <v>101</v>
      </c>
      <c r="O1" s="22"/>
    </row>
    <row r="2" spans="1:16" s="4" customFormat="1" ht="69.75" customHeight="1">
      <c r="A2" s="72" t="s">
        <v>992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84"/>
      <c r="M2" s="79"/>
      <c r="N2" s="79"/>
      <c r="O2" s="26"/>
      <c r="P2" s="6"/>
    </row>
    <row r="3" spans="1:16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9</v>
      </c>
      <c r="N3" s="43" t="s">
        <v>102</v>
      </c>
      <c r="O3" s="27"/>
      <c r="P3" s="1"/>
    </row>
    <row r="4" spans="1:15" ht="15" customHeight="1">
      <c r="A4" s="46">
        <v>1</v>
      </c>
      <c r="B4" s="51" t="s">
        <v>516</v>
      </c>
      <c r="C4" s="50" t="s">
        <v>517</v>
      </c>
      <c r="D4" s="46" t="s">
        <v>211</v>
      </c>
      <c r="E4" s="51" t="s">
        <v>77</v>
      </c>
      <c r="F4" s="46" t="s">
        <v>12</v>
      </c>
      <c r="G4" s="46">
        <f>SUM(I4:N4)</f>
        <v>100</v>
      </c>
      <c r="H4" s="23"/>
      <c r="I4" s="44"/>
      <c r="J4" s="46"/>
      <c r="K4" s="46"/>
      <c r="L4" s="46"/>
      <c r="M4" s="46">
        <v>100</v>
      </c>
      <c r="N4" s="46"/>
      <c r="O4" s="26"/>
    </row>
    <row r="5" spans="1:15" ht="15" customHeight="1">
      <c r="A5" s="46">
        <v>2</v>
      </c>
      <c r="B5" s="51" t="s">
        <v>518</v>
      </c>
      <c r="C5" s="50" t="s">
        <v>519</v>
      </c>
      <c r="D5" s="46" t="s">
        <v>211</v>
      </c>
      <c r="E5" s="51" t="s">
        <v>440</v>
      </c>
      <c r="F5" s="46" t="s">
        <v>12</v>
      </c>
      <c r="G5" s="46">
        <f>SUM(I5:N5)</f>
        <v>90</v>
      </c>
      <c r="H5" s="23"/>
      <c r="I5" s="44"/>
      <c r="J5" s="46"/>
      <c r="K5" s="46"/>
      <c r="L5" s="46"/>
      <c r="M5" s="46">
        <v>90</v>
      </c>
      <c r="N5" s="46"/>
      <c r="O5" s="26"/>
    </row>
    <row r="6" spans="1:15" s="4" customFormat="1" ht="15" customHeight="1">
      <c r="A6" s="46">
        <v>3</v>
      </c>
      <c r="B6" s="51" t="s">
        <v>520</v>
      </c>
      <c r="C6" s="50" t="s">
        <v>521</v>
      </c>
      <c r="D6" s="46" t="s">
        <v>211</v>
      </c>
      <c r="E6" s="51" t="s">
        <v>77</v>
      </c>
      <c r="F6" s="46" t="s">
        <v>12</v>
      </c>
      <c r="G6" s="46">
        <f>SUM(I6:N6)</f>
        <v>85</v>
      </c>
      <c r="H6" s="23"/>
      <c r="I6" s="44"/>
      <c r="J6" s="46"/>
      <c r="K6" s="46"/>
      <c r="L6" s="46"/>
      <c r="M6" s="46">
        <v>85</v>
      </c>
      <c r="N6" s="46"/>
      <c r="O6" s="26"/>
    </row>
    <row r="7" spans="1:15" ht="15" customHeight="1">
      <c r="A7" s="46">
        <v>4</v>
      </c>
      <c r="B7" s="51" t="s">
        <v>953</v>
      </c>
      <c r="C7" s="50" t="s">
        <v>954</v>
      </c>
      <c r="D7" s="46" t="s">
        <v>211</v>
      </c>
      <c r="E7" s="51" t="s">
        <v>955</v>
      </c>
      <c r="F7" s="46" t="s">
        <v>86</v>
      </c>
      <c r="G7" s="46">
        <f>SUM(I7:N7)</f>
        <v>50</v>
      </c>
      <c r="H7" s="23"/>
      <c r="I7" s="44"/>
      <c r="J7" s="46"/>
      <c r="K7" s="46"/>
      <c r="L7" s="46">
        <v>50</v>
      </c>
      <c r="M7" s="46"/>
      <c r="N7" s="46"/>
      <c r="O7" s="26"/>
    </row>
    <row r="8" spans="1:15" ht="15" customHeight="1">
      <c r="A8" s="46">
        <v>5</v>
      </c>
      <c r="B8" s="51" t="s">
        <v>209</v>
      </c>
      <c r="C8" s="50" t="s">
        <v>210</v>
      </c>
      <c r="D8" s="46" t="s">
        <v>211</v>
      </c>
      <c r="E8" s="51" t="s">
        <v>105</v>
      </c>
      <c r="F8" s="46" t="s">
        <v>106</v>
      </c>
      <c r="G8" s="46">
        <f>SUM(I8:N8)</f>
        <v>25</v>
      </c>
      <c r="H8" s="23"/>
      <c r="I8" s="44"/>
      <c r="J8" s="46"/>
      <c r="K8" s="46"/>
      <c r="L8" s="46"/>
      <c r="M8" s="46"/>
      <c r="N8" s="46">
        <v>25</v>
      </c>
      <c r="O8" s="26"/>
    </row>
    <row r="9" spans="1:15" ht="15" customHeight="1">
      <c r="A9" s="46">
        <v>6</v>
      </c>
      <c r="B9" s="51" t="s">
        <v>215</v>
      </c>
      <c r="C9" s="50" t="s">
        <v>216</v>
      </c>
      <c r="D9" s="46" t="s">
        <v>211</v>
      </c>
      <c r="E9" s="51" t="s">
        <v>105</v>
      </c>
      <c r="F9" s="46" t="s">
        <v>106</v>
      </c>
      <c r="G9" s="46">
        <f>SUM(I9:N9)</f>
        <v>10</v>
      </c>
      <c r="H9" s="23"/>
      <c r="I9" s="44"/>
      <c r="J9" s="46"/>
      <c r="K9" s="46"/>
      <c r="L9" s="46"/>
      <c r="M9" s="46"/>
      <c r="N9" s="46">
        <v>10</v>
      </c>
      <c r="O9" s="26"/>
    </row>
    <row r="10" spans="1:15" ht="15" customHeight="1">
      <c r="A10" s="46">
        <v>7</v>
      </c>
      <c r="B10" s="51" t="s">
        <v>217</v>
      </c>
      <c r="C10" s="50" t="s">
        <v>218</v>
      </c>
      <c r="D10" s="46" t="s">
        <v>211</v>
      </c>
      <c r="E10" s="51" t="s">
        <v>105</v>
      </c>
      <c r="F10" s="46" t="s">
        <v>106</v>
      </c>
      <c r="G10" s="46">
        <f>SUM(I10:N10)</f>
        <v>8</v>
      </c>
      <c r="H10" s="23"/>
      <c r="I10" s="44"/>
      <c r="J10" s="46"/>
      <c r="K10" s="46"/>
      <c r="L10" s="46"/>
      <c r="M10" s="46"/>
      <c r="N10" s="46">
        <v>8</v>
      </c>
      <c r="O10" s="26"/>
    </row>
    <row r="11" spans="1:15" ht="15" customHeight="1">
      <c r="A11" s="46">
        <v>8</v>
      </c>
      <c r="B11" s="51" t="s">
        <v>219</v>
      </c>
      <c r="C11" s="50" t="s">
        <v>220</v>
      </c>
      <c r="D11" s="46" t="s">
        <v>211</v>
      </c>
      <c r="E11" s="51" t="s">
        <v>105</v>
      </c>
      <c r="F11" s="46" t="s">
        <v>106</v>
      </c>
      <c r="G11" s="46">
        <f>SUM(I11:N11)</f>
        <v>6</v>
      </c>
      <c r="H11" s="23"/>
      <c r="I11" s="44"/>
      <c r="J11" s="46"/>
      <c r="K11" s="46"/>
      <c r="L11" s="46"/>
      <c r="M11" s="46"/>
      <c r="N11" s="46">
        <v>6</v>
      </c>
      <c r="O11" s="26"/>
    </row>
    <row r="12" spans="1:15" ht="15" customHeight="1">
      <c r="A12" s="46">
        <v>9</v>
      </c>
      <c r="B12" s="51" t="s">
        <v>221</v>
      </c>
      <c r="C12" s="50" t="s">
        <v>222</v>
      </c>
      <c r="D12" s="46" t="s">
        <v>211</v>
      </c>
      <c r="E12" s="51" t="s">
        <v>77</v>
      </c>
      <c r="F12" s="46" t="s">
        <v>106</v>
      </c>
      <c r="G12" s="46">
        <f>SUM(I12:N12)</f>
        <v>4</v>
      </c>
      <c r="H12" s="23"/>
      <c r="I12" s="44"/>
      <c r="J12" s="46"/>
      <c r="K12" s="46"/>
      <c r="L12" s="46"/>
      <c r="M12" s="46"/>
      <c r="N12" s="46">
        <v>4</v>
      </c>
      <c r="O12" s="26"/>
    </row>
    <row r="13" spans="1:15" ht="15" customHeight="1">
      <c r="A13" s="46"/>
      <c r="B13" s="51"/>
      <c r="C13" s="50"/>
      <c r="D13" s="46"/>
      <c r="E13" s="51"/>
      <c r="F13" s="46"/>
      <c r="G13" s="46">
        <f>SUM(I13:N13)</f>
        <v>0</v>
      </c>
      <c r="H13" s="23"/>
      <c r="I13" s="44"/>
      <c r="J13" s="46"/>
      <c r="K13" s="46"/>
      <c r="L13" s="46"/>
      <c r="M13" s="46"/>
      <c r="N13" s="46"/>
      <c r="O13" s="26"/>
    </row>
    <row r="14" spans="1:15" ht="15" customHeight="1">
      <c r="A14" s="46"/>
      <c r="B14" s="51"/>
      <c r="C14" s="50"/>
      <c r="D14" s="46"/>
      <c r="E14" s="51"/>
      <c r="F14" s="46"/>
      <c r="G14" s="46">
        <f>SUM(I14:N14)</f>
        <v>0</v>
      </c>
      <c r="H14" s="23"/>
      <c r="I14" s="44"/>
      <c r="J14" s="46"/>
      <c r="K14" s="46"/>
      <c r="L14" s="46"/>
      <c r="M14" s="46"/>
      <c r="N14" s="46"/>
      <c r="O14" s="26"/>
    </row>
    <row r="15" spans="1:15" ht="15" customHeight="1">
      <c r="A15" s="46"/>
      <c r="B15" s="51"/>
      <c r="C15" s="50"/>
      <c r="D15" s="46"/>
      <c r="E15" s="51"/>
      <c r="F15" s="46"/>
      <c r="G15" s="46">
        <f>SUM(I15:N15)</f>
        <v>0</v>
      </c>
      <c r="H15" s="23"/>
      <c r="I15" s="44"/>
      <c r="J15" s="46"/>
      <c r="K15" s="46"/>
      <c r="L15" s="46"/>
      <c r="M15" s="46"/>
      <c r="N15" s="46"/>
      <c r="O15" s="26"/>
    </row>
    <row r="16" spans="1:15" ht="15" customHeight="1">
      <c r="A16" s="46"/>
      <c r="B16" s="51"/>
      <c r="C16" s="50"/>
      <c r="D16" s="46"/>
      <c r="E16" s="51"/>
      <c r="F16" s="46"/>
      <c r="G16" s="46">
        <f>SUM(I16:N16)</f>
        <v>0</v>
      </c>
      <c r="H16" s="23"/>
      <c r="I16" s="44"/>
      <c r="J16" s="46"/>
      <c r="K16" s="46"/>
      <c r="L16" s="46"/>
      <c r="M16" s="46"/>
      <c r="N16" s="46"/>
      <c r="O16" s="26"/>
    </row>
    <row r="17" spans="1:15" ht="15" customHeight="1">
      <c r="A17" s="46"/>
      <c r="B17" s="51"/>
      <c r="C17" s="50"/>
      <c r="D17" s="46"/>
      <c r="E17" s="51"/>
      <c r="F17" s="46"/>
      <c r="G17" s="46">
        <f>SUM(I17:N17)</f>
        <v>0</v>
      </c>
      <c r="H17" s="23"/>
      <c r="I17" s="44"/>
      <c r="J17" s="46"/>
      <c r="K17" s="46"/>
      <c r="L17" s="46"/>
      <c r="M17" s="46"/>
      <c r="N17" s="46"/>
      <c r="O17" s="26"/>
    </row>
    <row r="18" spans="1:15" ht="15" customHeight="1">
      <c r="A18" s="46"/>
      <c r="B18" s="51"/>
      <c r="C18" s="50"/>
      <c r="D18" s="46"/>
      <c r="E18" s="51"/>
      <c r="F18" s="46"/>
      <c r="G18" s="46">
        <f>SUM(I18:N18)</f>
        <v>0</v>
      </c>
      <c r="H18" s="23"/>
      <c r="I18" s="44"/>
      <c r="J18" s="46"/>
      <c r="K18" s="46"/>
      <c r="L18" s="46"/>
      <c r="M18" s="46"/>
      <c r="N18" s="46"/>
      <c r="O18" s="26"/>
    </row>
    <row r="19" spans="1:15" ht="15" customHeight="1">
      <c r="A19" s="46"/>
      <c r="B19" s="51"/>
      <c r="C19" s="50"/>
      <c r="D19" s="46"/>
      <c r="E19" s="51"/>
      <c r="F19" s="46"/>
      <c r="G19" s="46">
        <f aca="true" t="shared" si="0" ref="G15:G44">SUM(I19:N19)</f>
        <v>0</v>
      </c>
      <c r="H19" s="23"/>
      <c r="I19" s="44"/>
      <c r="J19" s="46"/>
      <c r="K19" s="46"/>
      <c r="L19" s="46"/>
      <c r="M19" s="46"/>
      <c r="N19" s="46"/>
      <c r="O19" s="26"/>
    </row>
    <row r="20" spans="1:15" ht="15" customHeight="1">
      <c r="A20" s="46"/>
      <c r="B20" s="51"/>
      <c r="C20" s="50"/>
      <c r="D20" s="46"/>
      <c r="E20" s="51"/>
      <c r="F20" s="46"/>
      <c r="G20" s="46">
        <f t="shared" si="0"/>
        <v>0</v>
      </c>
      <c r="H20" s="23"/>
      <c r="I20" s="44"/>
      <c r="J20" s="46"/>
      <c r="K20" s="46"/>
      <c r="L20" s="46"/>
      <c r="M20" s="46"/>
      <c r="N20" s="46"/>
      <c r="O20" s="26"/>
    </row>
    <row r="21" spans="1:15" ht="15" customHeight="1">
      <c r="A21" s="46"/>
      <c r="B21" s="51"/>
      <c r="C21" s="50"/>
      <c r="D21" s="46"/>
      <c r="E21" s="51"/>
      <c r="F21" s="46"/>
      <c r="G21" s="46">
        <f t="shared" si="0"/>
        <v>0</v>
      </c>
      <c r="H21" s="23"/>
      <c r="I21" s="44"/>
      <c r="J21" s="46"/>
      <c r="K21" s="46"/>
      <c r="L21" s="46"/>
      <c r="M21" s="46"/>
      <c r="N21" s="46"/>
      <c r="O21" s="26"/>
    </row>
    <row r="22" spans="1:15" ht="15" customHeight="1">
      <c r="A22" s="46"/>
      <c r="B22" s="51"/>
      <c r="C22" s="50"/>
      <c r="D22" s="46"/>
      <c r="E22" s="51"/>
      <c r="F22" s="46"/>
      <c r="G22" s="46">
        <f t="shared" si="0"/>
        <v>0</v>
      </c>
      <c r="H22" s="23"/>
      <c r="I22" s="44"/>
      <c r="J22" s="46"/>
      <c r="K22" s="46"/>
      <c r="L22" s="46"/>
      <c r="M22" s="46"/>
      <c r="N22" s="46"/>
      <c r="O22" s="26"/>
    </row>
    <row r="23" spans="1:15" ht="15" customHeight="1">
      <c r="A23" s="46"/>
      <c r="B23" s="51"/>
      <c r="C23" s="50"/>
      <c r="D23" s="46"/>
      <c r="E23" s="51"/>
      <c r="F23" s="46"/>
      <c r="G23" s="46">
        <f t="shared" si="0"/>
        <v>0</v>
      </c>
      <c r="H23" s="23"/>
      <c r="I23" s="44"/>
      <c r="J23" s="46"/>
      <c r="K23" s="46"/>
      <c r="L23" s="46"/>
      <c r="M23" s="46"/>
      <c r="N23" s="46"/>
      <c r="O23" s="26"/>
    </row>
    <row r="24" spans="1:15" ht="15" customHeight="1">
      <c r="A24" s="46"/>
      <c r="B24" s="51"/>
      <c r="C24" s="50"/>
      <c r="D24" s="46"/>
      <c r="E24" s="51"/>
      <c r="F24" s="46"/>
      <c r="G24" s="46">
        <f t="shared" si="0"/>
        <v>0</v>
      </c>
      <c r="H24" s="23"/>
      <c r="I24" s="44"/>
      <c r="J24" s="46"/>
      <c r="K24" s="46"/>
      <c r="L24" s="46"/>
      <c r="M24" s="46"/>
      <c r="N24" s="46"/>
      <c r="O24" s="26"/>
    </row>
    <row r="25" spans="1:15" ht="15" customHeight="1">
      <c r="A25" s="46"/>
      <c r="B25" s="51"/>
      <c r="C25" s="50"/>
      <c r="D25" s="46"/>
      <c r="E25" s="51"/>
      <c r="F25" s="46"/>
      <c r="G25" s="46">
        <f t="shared" si="0"/>
        <v>0</v>
      </c>
      <c r="H25" s="23"/>
      <c r="I25" s="44"/>
      <c r="J25" s="46"/>
      <c r="K25" s="46"/>
      <c r="L25" s="46"/>
      <c r="M25" s="46"/>
      <c r="N25" s="46"/>
      <c r="O25" s="26"/>
    </row>
    <row r="26" spans="1:15" ht="15" customHeight="1">
      <c r="A26" s="46"/>
      <c r="B26" s="51"/>
      <c r="C26" s="50"/>
      <c r="D26" s="46"/>
      <c r="E26" s="51"/>
      <c r="F26" s="46"/>
      <c r="G26" s="46">
        <f t="shared" si="0"/>
        <v>0</v>
      </c>
      <c r="H26" s="23"/>
      <c r="I26" s="44"/>
      <c r="J26" s="46"/>
      <c r="K26" s="46"/>
      <c r="L26" s="46"/>
      <c r="M26" s="46"/>
      <c r="N26" s="46"/>
      <c r="O26" s="26"/>
    </row>
    <row r="27" spans="1:15" ht="15" customHeight="1">
      <c r="A27" s="46"/>
      <c r="B27" s="51"/>
      <c r="C27" s="50"/>
      <c r="D27" s="46"/>
      <c r="E27" s="51"/>
      <c r="F27" s="46"/>
      <c r="G27" s="46">
        <f t="shared" si="0"/>
        <v>0</v>
      </c>
      <c r="H27" s="23"/>
      <c r="I27" s="44"/>
      <c r="J27" s="46"/>
      <c r="K27" s="46"/>
      <c r="L27" s="46"/>
      <c r="M27" s="46"/>
      <c r="N27" s="46"/>
      <c r="O27" s="26"/>
    </row>
    <row r="28" spans="1:15" ht="15" customHeight="1">
      <c r="A28" s="46"/>
      <c r="B28" s="51"/>
      <c r="C28" s="50"/>
      <c r="D28" s="46"/>
      <c r="E28" s="51"/>
      <c r="F28" s="46"/>
      <c r="G28" s="46">
        <f t="shared" si="0"/>
        <v>0</v>
      </c>
      <c r="H28" s="23"/>
      <c r="I28" s="44"/>
      <c r="J28" s="46"/>
      <c r="K28" s="46"/>
      <c r="L28" s="46"/>
      <c r="M28" s="46"/>
      <c r="N28" s="46"/>
      <c r="O28" s="26"/>
    </row>
    <row r="29" spans="1:15" ht="15" customHeight="1">
      <c r="A29" s="46"/>
      <c r="B29" s="51"/>
      <c r="C29" s="50"/>
      <c r="D29" s="46"/>
      <c r="E29" s="51"/>
      <c r="F29" s="46"/>
      <c r="G29" s="46">
        <f t="shared" si="0"/>
        <v>0</v>
      </c>
      <c r="H29" s="23"/>
      <c r="I29" s="44"/>
      <c r="J29" s="46"/>
      <c r="K29" s="46"/>
      <c r="L29" s="46"/>
      <c r="M29" s="46"/>
      <c r="N29" s="46"/>
      <c r="O29" s="26"/>
    </row>
    <row r="30" spans="1:15" ht="15" customHeight="1">
      <c r="A30" s="46"/>
      <c r="B30" s="51"/>
      <c r="C30" s="50"/>
      <c r="D30" s="46"/>
      <c r="E30" s="51"/>
      <c r="F30" s="46"/>
      <c r="G30" s="46">
        <f t="shared" si="0"/>
        <v>0</v>
      </c>
      <c r="H30" s="23"/>
      <c r="I30" s="44"/>
      <c r="J30" s="46"/>
      <c r="K30" s="46"/>
      <c r="L30" s="46"/>
      <c r="M30" s="46"/>
      <c r="N30" s="46"/>
      <c r="O30" s="26"/>
    </row>
    <row r="31" spans="1:15" ht="15" customHeight="1">
      <c r="A31" s="46"/>
      <c r="B31" s="51"/>
      <c r="C31" s="50"/>
      <c r="D31" s="46"/>
      <c r="E31" s="51"/>
      <c r="F31" s="46"/>
      <c r="G31" s="46">
        <f t="shared" si="0"/>
        <v>0</v>
      </c>
      <c r="H31" s="23"/>
      <c r="I31" s="44"/>
      <c r="J31" s="46"/>
      <c r="K31" s="46"/>
      <c r="L31" s="46"/>
      <c r="M31" s="46"/>
      <c r="N31" s="46"/>
      <c r="O31" s="26"/>
    </row>
    <row r="32" spans="1:15" ht="15" customHeight="1">
      <c r="A32" s="46"/>
      <c r="B32" s="51"/>
      <c r="C32" s="50"/>
      <c r="D32" s="46"/>
      <c r="E32" s="51"/>
      <c r="F32" s="46"/>
      <c r="G32" s="46">
        <f t="shared" si="0"/>
        <v>0</v>
      </c>
      <c r="H32" s="23"/>
      <c r="I32" s="44"/>
      <c r="J32" s="46"/>
      <c r="K32" s="46"/>
      <c r="L32" s="46"/>
      <c r="M32" s="46"/>
      <c r="N32" s="46"/>
      <c r="O32" s="26"/>
    </row>
    <row r="33" spans="1:15" ht="15" customHeight="1">
      <c r="A33" s="46"/>
      <c r="B33" s="51"/>
      <c r="C33" s="50"/>
      <c r="D33" s="46"/>
      <c r="E33" s="51"/>
      <c r="F33" s="46"/>
      <c r="G33" s="46">
        <f t="shared" si="0"/>
        <v>0</v>
      </c>
      <c r="H33" s="23"/>
      <c r="I33" s="44"/>
      <c r="J33" s="46"/>
      <c r="K33" s="46"/>
      <c r="L33" s="46"/>
      <c r="M33" s="46"/>
      <c r="N33" s="46"/>
      <c r="O33" s="26"/>
    </row>
    <row r="34" spans="1:15" ht="15" customHeight="1">
      <c r="A34" s="46"/>
      <c r="B34" s="51"/>
      <c r="C34" s="50"/>
      <c r="D34" s="46"/>
      <c r="E34" s="51"/>
      <c r="F34" s="46"/>
      <c r="G34" s="46">
        <f t="shared" si="0"/>
        <v>0</v>
      </c>
      <c r="H34" s="23"/>
      <c r="I34" s="44"/>
      <c r="J34" s="46"/>
      <c r="K34" s="46"/>
      <c r="L34" s="46"/>
      <c r="M34" s="46"/>
      <c r="N34" s="46"/>
      <c r="O34" s="26"/>
    </row>
    <row r="35" spans="1:15" ht="15" customHeight="1">
      <c r="A35" s="46"/>
      <c r="B35" s="51"/>
      <c r="C35" s="50"/>
      <c r="D35" s="46"/>
      <c r="E35" s="51"/>
      <c r="F35" s="46"/>
      <c r="G35" s="46">
        <f t="shared" si="0"/>
        <v>0</v>
      </c>
      <c r="H35" s="23"/>
      <c r="I35" s="44"/>
      <c r="J35" s="46"/>
      <c r="K35" s="46"/>
      <c r="L35" s="46"/>
      <c r="M35" s="46"/>
      <c r="N35" s="46"/>
      <c r="O35" s="26"/>
    </row>
    <row r="36" spans="1:15" ht="15" customHeight="1">
      <c r="A36" s="46"/>
      <c r="B36" s="51"/>
      <c r="C36" s="50"/>
      <c r="D36" s="46"/>
      <c r="E36" s="51"/>
      <c r="F36" s="46"/>
      <c r="G36" s="46">
        <f t="shared" si="0"/>
        <v>0</v>
      </c>
      <c r="H36" s="23"/>
      <c r="I36" s="44"/>
      <c r="J36" s="46"/>
      <c r="K36" s="46"/>
      <c r="L36" s="46"/>
      <c r="M36" s="46"/>
      <c r="N36" s="46"/>
      <c r="O36" s="26"/>
    </row>
    <row r="37" spans="1:15" ht="15" customHeight="1">
      <c r="A37" s="46"/>
      <c r="B37" s="51"/>
      <c r="C37" s="50"/>
      <c r="D37" s="46"/>
      <c r="E37" s="51"/>
      <c r="F37" s="46"/>
      <c r="G37" s="46">
        <f t="shared" si="0"/>
        <v>0</v>
      </c>
      <c r="H37" s="23"/>
      <c r="I37" s="44"/>
      <c r="J37" s="46"/>
      <c r="K37" s="46"/>
      <c r="L37" s="46"/>
      <c r="M37" s="46"/>
      <c r="N37" s="46"/>
      <c r="O37" s="26"/>
    </row>
    <row r="38" spans="1:15" ht="15" customHeight="1">
      <c r="A38" s="46"/>
      <c r="B38" s="51"/>
      <c r="C38" s="50"/>
      <c r="D38" s="46"/>
      <c r="E38" s="51"/>
      <c r="F38" s="46"/>
      <c r="G38" s="46">
        <f t="shared" si="0"/>
        <v>0</v>
      </c>
      <c r="H38" s="23"/>
      <c r="I38" s="44"/>
      <c r="J38" s="46"/>
      <c r="K38" s="46"/>
      <c r="L38" s="46"/>
      <c r="M38" s="46"/>
      <c r="N38" s="46"/>
      <c r="O38" s="26"/>
    </row>
    <row r="39" spans="1:15" ht="15" customHeight="1">
      <c r="A39" s="46"/>
      <c r="B39" s="51"/>
      <c r="C39" s="50"/>
      <c r="D39" s="46"/>
      <c r="E39" s="51"/>
      <c r="F39" s="46"/>
      <c r="G39" s="46">
        <f t="shared" si="0"/>
        <v>0</v>
      </c>
      <c r="H39" s="23"/>
      <c r="I39" s="44"/>
      <c r="J39" s="46"/>
      <c r="K39" s="46"/>
      <c r="L39" s="46"/>
      <c r="M39" s="46"/>
      <c r="N39" s="46"/>
      <c r="O39" s="26"/>
    </row>
    <row r="40" spans="1:15" ht="15" customHeight="1">
      <c r="A40" s="46"/>
      <c r="B40" s="51"/>
      <c r="C40" s="50"/>
      <c r="D40" s="46"/>
      <c r="E40" s="51"/>
      <c r="F40" s="46"/>
      <c r="G40" s="46">
        <f t="shared" si="0"/>
        <v>0</v>
      </c>
      <c r="H40" s="23"/>
      <c r="I40" s="44"/>
      <c r="J40" s="46"/>
      <c r="K40" s="46"/>
      <c r="L40" s="46"/>
      <c r="M40" s="46"/>
      <c r="N40" s="46"/>
      <c r="O40" s="26"/>
    </row>
    <row r="41" spans="1:15" ht="15" customHeight="1">
      <c r="A41" s="46"/>
      <c r="B41" s="51"/>
      <c r="C41" s="50"/>
      <c r="D41" s="46"/>
      <c r="E41" s="51"/>
      <c r="F41" s="46"/>
      <c r="G41" s="46">
        <f t="shared" si="0"/>
        <v>0</v>
      </c>
      <c r="H41" s="23"/>
      <c r="I41" s="44"/>
      <c r="J41" s="46"/>
      <c r="K41" s="46"/>
      <c r="L41" s="46"/>
      <c r="M41" s="46"/>
      <c r="N41" s="46"/>
      <c r="O41" s="26"/>
    </row>
    <row r="42" spans="1:15" ht="15" customHeight="1">
      <c r="A42" s="46"/>
      <c r="B42" s="51"/>
      <c r="C42" s="50"/>
      <c r="D42" s="46"/>
      <c r="E42" s="51"/>
      <c r="F42" s="46"/>
      <c r="G42" s="46">
        <f t="shared" si="0"/>
        <v>0</v>
      </c>
      <c r="H42" s="23"/>
      <c r="I42" s="44"/>
      <c r="J42" s="46"/>
      <c r="K42" s="46"/>
      <c r="L42" s="46"/>
      <c r="M42" s="46"/>
      <c r="N42" s="46"/>
      <c r="O42" s="26"/>
    </row>
    <row r="43" spans="1:15" ht="15" customHeight="1">
      <c r="A43" s="46"/>
      <c r="B43" s="51"/>
      <c r="C43" s="50"/>
      <c r="D43" s="46"/>
      <c r="E43" s="51"/>
      <c r="F43" s="46"/>
      <c r="G43" s="46">
        <f t="shared" si="0"/>
        <v>0</v>
      </c>
      <c r="H43" s="23"/>
      <c r="I43" s="44"/>
      <c r="J43" s="46"/>
      <c r="K43" s="46"/>
      <c r="L43" s="46"/>
      <c r="M43" s="46"/>
      <c r="N43" s="46"/>
      <c r="O43" s="26"/>
    </row>
    <row r="44" spans="1:15" ht="15" customHeight="1">
      <c r="A44" s="46"/>
      <c r="B44" s="51"/>
      <c r="C44" s="50"/>
      <c r="D44" s="46"/>
      <c r="E44" s="51"/>
      <c r="F44" s="46"/>
      <c r="G44" s="46">
        <f t="shared" si="0"/>
        <v>0</v>
      </c>
      <c r="H44" s="23"/>
      <c r="I44" s="44"/>
      <c r="J44" s="46"/>
      <c r="K44" s="46"/>
      <c r="L44" s="46"/>
      <c r="M44" s="46"/>
      <c r="N44" s="46"/>
      <c r="O44" s="26"/>
    </row>
    <row r="45" spans="1:16" s="14" customFormat="1" ht="4.5" customHeight="1">
      <c r="A45" s="16"/>
      <c r="B45" s="17"/>
      <c r="C45" s="18"/>
      <c r="D45" s="17"/>
      <c r="E45" s="19"/>
      <c r="F45" s="17"/>
      <c r="G45" s="20"/>
      <c r="H45" s="17"/>
      <c r="I45" s="47"/>
      <c r="J45" s="47"/>
      <c r="K45" s="47"/>
      <c r="L45" s="47"/>
      <c r="M45" s="47"/>
      <c r="N45" s="47"/>
      <c r="O45" s="21"/>
      <c r="P45" s="13"/>
    </row>
    <row r="46" spans="1:15" s="8" customFormat="1" ht="12.75" customHeight="1">
      <c r="A46" s="10"/>
      <c r="B46" s="7"/>
      <c r="D46" s="7"/>
      <c r="E46" s="9"/>
      <c r="F46" s="7"/>
      <c r="G46" s="7"/>
      <c r="H46" s="12"/>
      <c r="I46" s="48"/>
      <c r="J46" s="48"/>
      <c r="K46" s="48"/>
      <c r="L46" s="48"/>
      <c r="M46" s="48"/>
      <c r="N46" s="48"/>
      <c r="O46" s="15"/>
    </row>
  </sheetData>
  <sheetProtection password="E3EB" sheet="1"/>
  <mergeCells count="8">
    <mergeCell ref="A2:G2"/>
    <mergeCell ref="A1:G1"/>
    <mergeCell ref="I1:I2"/>
    <mergeCell ref="L1:L2"/>
    <mergeCell ref="N1:N2"/>
    <mergeCell ref="M1:M2"/>
    <mergeCell ref="J1:J2"/>
    <mergeCell ref="K1:K2"/>
  </mergeCells>
  <conditionalFormatting sqref="B4:C95">
    <cfRule type="duplicateValues" priority="5" dxfId="0" stopIfTrue="1">
      <formula>AND(COUNTIF($B$4:$C$95,B4)&gt;1,NOT(ISBLANK(B4)))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4.57421875" style="0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0" width="7.140625" style="48" customWidth="1"/>
    <col min="11" max="12" width="6.7109375" style="48" customWidth="1"/>
    <col min="13" max="13" width="7.140625" style="48" bestFit="1" customWidth="1"/>
    <col min="14" max="14" width="0.85546875" style="14" customWidth="1"/>
    <col min="15" max="15" width="4.57421875" style="4" customWidth="1"/>
  </cols>
  <sheetData>
    <row r="1" spans="1:14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79" t="s">
        <v>330</v>
      </c>
      <c r="M1" s="79" t="s">
        <v>101</v>
      </c>
      <c r="N1" s="22"/>
    </row>
    <row r="2" spans="1:15" s="4" customFormat="1" ht="69.75" customHeight="1">
      <c r="A2" s="72" t="s">
        <v>993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79"/>
      <c r="M2" s="79"/>
      <c r="N2" s="26"/>
      <c r="O2" s="6"/>
    </row>
    <row r="3" spans="1:15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102</v>
      </c>
      <c r="N3" s="27"/>
      <c r="O3" s="1"/>
    </row>
    <row r="4" spans="1:14" ht="15" customHeight="1">
      <c r="A4" s="46">
        <v>1</v>
      </c>
      <c r="B4" s="51" t="s">
        <v>522</v>
      </c>
      <c r="C4" s="50" t="s">
        <v>523</v>
      </c>
      <c r="D4" s="46" t="s">
        <v>214</v>
      </c>
      <c r="E4" s="51" t="s">
        <v>31</v>
      </c>
      <c r="F4" s="46" t="s">
        <v>12</v>
      </c>
      <c r="G4" s="46">
        <f>SUM(I4:M4)</f>
        <v>50</v>
      </c>
      <c r="H4" s="23"/>
      <c r="I4" s="44"/>
      <c r="J4" s="45"/>
      <c r="K4" s="46"/>
      <c r="L4" s="46">
        <v>50</v>
      </c>
      <c r="M4" s="46"/>
      <c r="N4" s="26"/>
    </row>
    <row r="5" spans="1:14" ht="15" customHeight="1">
      <c r="A5" s="46">
        <v>2</v>
      </c>
      <c r="B5" s="51" t="s">
        <v>212</v>
      </c>
      <c r="C5" s="50" t="s">
        <v>213</v>
      </c>
      <c r="D5" s="46" t="s">
        <v>214</v>
      </c>
      <c r="E5" s="51" t="s">
        <v>105</v>
      </c>
      <c r="F5" s="46" t="s">
        <v>106</v>
      </c>
      <c r="G5" s="46">
        <f>SUM(I5:M5)</f>
        <v>20</v>
      </c>
      <c r="H5" s="23"/>
      <c r="I5" s="44"/>
      <c r="J5" s="45"/>
      <c r="K5" s="46"/>
      <c r="L5" s="46"/>
      <c r="M5" s="46">
        <v>20</v>
      </c>
      <c r="N5" s="26"/>
    </row>
    <row r="6" spans="1:14" ht="15" customHeight="1">
      <c r="A6" s="46"/>
      <c r="B6" s="51"/>
      <c r="C6" s="50"/>
      <c r="D6" s="46"/>
      <c r="E6" s="51"/>
      <c r="F6" s="46"/>
      <c r="G6" s="46">
        <f>SUM(I6:M6)</f>
        <v>0</v>
      </c>
      <c r="H6" s="23"/>
      <c r="I6" s="44"/>
      <c r="J6" s="45"/>
      <c r="K6" s="46"/>
      <c r="L6" s="46"/>
      <c r="M6" s="46"/>
      <c r="N6" s="26"/>
    </row>
    <row r="7" spans="1:14" ht="15" customHeight="1">
      <c r="A7" s="46"/>
      <c r="B7" s="51"/>
      <c r="C7" s="50"/>
      <c r="D7" s="46"/>
      <c r="E7" s="51"/>
      <c r="F7" s="46"/>
      <c r="G7" s="46">
        <f aca="true" t="shared" si="0" ref="G7:G20">SUM(I7:M7)</f>
        <v>0</v>
      </c>
      <c r="H7" s="23"/>
      <c r="I7" s="44"/>
      <c r="J7" s="45"/>
      <c r="K7" s="46"/>
      <c r="L7" s="46"/>
      <c r="M7" s="46"/>
      <c r="N7" s="26"/>
    </row>
    <row r="8" spans="1:14" ht="15" customHeight="1">
      <c r="A8" s="46"/>
      <c r="B8" s="51"/>
      <c r="C8" s="50"/>
      <c r="D8" s="46"/>
      <c r="E8" s="51"/>
      <c r="F8" s="46"/>
      <c r="G8" s="46">
        <f t="shared" si="0"/>
        <v>0</v>
      </c>
      <c r="H8" s="23"/>
      <c r="I8" s="44"/>
      <c r="J8" s="45"/>
      <c r="K8" s="46"/>
      <c r="L8" s="46"/>
      <c r="M8" s="46"/>
      <c r="N8" s="26"/>
    </row>
    <row r="9" spans="1:14" ht="15" customHeight="1">
      <c r="A9" s="46"/>
      <c r="B9" s="51"/>
      <c r="C9" s="50"/>
      <c r="D9" s="46"/>
      <c r="E9" s="51"/>
      <c r="F9" s="46"/>
      <c r="G9" s="46">
        <f t="shared" si="0"/>
        <v>0</v>
      </c>
      <c r="H9" s="23"/>
      <c r="I9" s="44"/>
      <c r="J9" s="45"/>
      <c r="K9" s="46"/>
      <c r="L9" s="46"/>
      <c r="M9" s="46"/>
      <c r="N9" s="26"/>
    </row>
    <row r="10" spans="1:14" ht="15" customHeight="1">
      <c r="A10" s="46"/>
      <c r="B10" s="51"/>
      <c r="C10" s="50"/>
      <c r="D10" s="46"/>
      <c r="E10" s="51"/>
      <c r="F10" s="46"/>
      <c r="G10" s="46">
        <f t="shared" si="0"/>
        <v>0</v>
      </c>
      <c r="H10" s="23"/>
      <c r="I10" s="44"/>
      <c r="J10" s="45"/>
      <c r="K10" s="46"/>
      <c r="L10" s="46"/>
      <c r="M10" s="46"/>
      <c r="N10" s="26"/>
    </row>
    <row r="11" spans="1:14" ht="15" customHeight="1">
      <c r="A11" s="46"/>
      <c r="B11" s="51"/>
      <c r="C11" s="50"/>
      <c r="D11" s="46"/>
      <c r="E11" s="51"/>
      <c r="F11" s="46"/>
      <c r="G11" s="46">
        <f t="shared" si="0"/>
        <v>0</v>
      </c>
      <c r="H11" s="23"/>
      <c r="I11" s="44"/>
      <c r="J11" s="45"/>
      <c r="K11" s="46"/>
      <c r="L11" s="46"/>
      <c r="M11" s="46"/>
      <c r="N11" s="26"/>
    </row>
    <row r="12" spans="1:14" ht="15" customHeight="1">
      <c r="A12" s="46"/>
      <c r="B12" s="51"/>
      <c r="C12" s="50"/>
      <c r="D12" s="46"/>
      <c r="E12" s="51"/>
      <c r="F12" s="46"/>
      <c r="G12" s="46">
        <f t="shared" si="0"/>
        <v>0</v>
      </c>
      <c r="H12" s="23"/>
      <c r="I12" s="44"/>
      <c r="J12" s="45"/>
      <c r="K12" s="46"/>
      <c r="L12" s="46"/>
      <c r="M12" s="46"/>
      <c r="N12" s="26"/>
    </row>
    <row r="13" spans="1:14" ht="15" customHeight="1">
      <c r="A13" s="46"/>
      <c r="B13" s="51"/>
      <c r="C13" s="50"/>
      <c r="D13" s="46"/>
      <c r="E13" s="51"/>
      <c r="F13" s="46"/>
      <c r="G13" s="46">
        <f t="shared" si="0"/>
        <v>0</v>
      </c>
      <c r="H13" s="23"/>
      <c r="I13" s="44"/>
      <c r="J13" s="45"/>
      <c r="K13" s="46"/>
      <c r="L13" s="46"/>
      <c r="M13" s="46"/>
      <c r="N13" s="26"/>
    </row>
    <row r="14" spans="1:14" ht="15" customHeight="1">
      <c r="A14" s="46"/>
      <c r="B14" s="51"/>
      <c r="C14" s="50"/>
      <c r="D14" s="46"/>
      <c r="E14" s="51"/>
      <c r="F14" s="46"/>
      <c r="G14" s="46">
        <f t="shared" si="0"/>
        <v>0</v>
      </c>
      <c r="H14" s="23"/>
      <c r="I14" s="44"/>
      <c r="J14" s="45"/>
      <c r="K14" s="46"/>
      <c r="L14" s="46"/>
      <c r="M14" s="46"/>
      <c r="N14" s="26"/>
    </row>
    <row r="15" spans="1:14" ht="15" customHeight="1">
      <c r="A15" s="46"/>
      <c r="B15" s="51"/>
      <c r="C15" s="50"/>
      <c r="D15" s="46"/>
      <c r="E15" s="51"/>
      <c r="F15" s="46"/>
      <c r="G15" s="46">
        <f t="shared" si="0"/>
        <v>0</v>
      </c>
      <c r="H15" s="23"/>
      <c r="I15" s="44"/>
      <c r="J15" s="45"/>
      <c r="K15" s="46"/>
      <c r="L15" s="46"/>
      <c r="M15" s="46"/>
      <c r="N15" s="26"/>
    </row>
    <row r="16" spans="1:14" ht="15" customHeight="1">
      <c r="A16" s="46"/>
      <c r="B16" s="51"/>
      <c r="C16" s="50"/>
      <c r="D16" s="46"/>
      <c r="E16" s="51"/>
      <c r="F16" s="46"/>
      <c r="G16" s="46">
        <f t="shared" si="0"/>
        <v>0</v>
      </c>
      <c r="H16" s="23"/>
      <c r="I16" s="44"/>
      <c r="J16" s="45"/>
      <c r="K16" s="46"/>
      <c r="L16" s="46"/>
      <c r="M16" s="46"/>
      <c r="N16" s="26"/>
    </row>
    <row r="17" spans="1:14" ht="15" customHeight="1">
      <c r="A17" s="46"/>
      <c r="B17" s="51"/>
      <c r="C17" s="50"/>
      <c r="D17" s="46"/>
      <c r="E17" s="51"/>
      <c r="F17" s="46"/>
      <c r="G17" s="46">
        <f t="shared" si="0"/>
        <v>0</v>
      </c>
      <c r="H17" s="23"/>
      <c r="I17" s="44"/>
      <c r="J17" s="45"/>
      <c r="K17" s="46"/>
      <c r="L17" s="46"/>
      <c r="M17" s="46"/>
      <c r="N17" s="26"/>
    </row>
    <row r="18" spans="1:14" ht="15" customHeight="1">
      <c r="A18" s="46"/>
      <c r="B18" s="51"/>
      <c r="C18" s="50"/>
      <c r="D18" s="46"/>
      <c r="E18" s="51"/>
      <c r="F18" s="46"/>
      <c r="G18" s="46">
        <f t="shared" si="0"/>
        <v>0</v>
      </c>
      <c r="H18" s="23"/>
      <c r="I18" s="44"/>
      <c r="J18" s="45"/>
      <c r="K18" s="46"/>
      <c r="L18" s="46"/>
      <c r="M18" s="46"/>
      <c r="N18" s="26"/>
    </row>
    <row r="19" spans="1:14" ht="15" customHeight="1">
      <c r="A19" s="46"/>
      <c r="B19" s="51"/>
      <c r="C19" s="50"/>
      <c r="D19" s="46"/>
      <c r="E19" s="51"/>
      <c r="F19" s="46"/>
      <c r="G19" s="46">
        <f t="shared" si="0"/>
        <v>0</v>
      </c>
      <c r="H19" s="23"/>
      <c r="I19" s="44"/>
      <c r="J19" s="45"/>
      <c r="K19" s="46"/>
      <c r="L19" s="46"/>
      <c r="M19" s="46"/>
      <c r="N19" s="26"/>
    </row>
    <row r="20" spans="1:14" ht="15" customHeight="1">
      <c r="A20" s="46"/>
      <c r="B20" s="51"/>
      <c r="C20" s="50"/>
      <c r="D20" s="46"/>
      <c r="E20" s="51"/>
      <c r="F20" s="46"/>
      <c r="G20" s="46">
        <f t="shared" si="0"/>
        <v>0</v>
      </c>
      <c r="H20" s="23"/>
      <c r="I20" s="44"/>
      <c r="J20" s="45"/>
      <c r="K20" s="46"/>
      <c r="L20" s="46"/>
      <c r="M20" s="46"/>
      <c r="N20" s="26"/>
    </row>
    <row r="21" spans="1:15" s="14" customFormat="1" ht="4.5" customHeight="1">
      <c r="A21" s="16"/>
      <c r="B21" s="17"/>
      <c r="C21" s="18"/>
      <c r="D21" s="17"/>
      <c r="E21" s="19"/>
      <c r="F21" s="17"/>
      <c r="G21" s="20"/>
      <c r="H21" s="17"/>
      <c r="I21" s="47"/>
      <c r="J21" s="47"/>
      <c r="K21" s="47"/>
      <c r="L21" s="47"/>
      <c r="M21" s="47"/>
      <c r="N21" s="21"/>
      <c r="O21" s="13"/>
    </row>
    <row r="22" spans="1:14" s="8" customFormat="1" ht="12.75" customHeight="1">
      <c r="A22" s="10"/>
      <c r="B22" s="7"/>
      <c r="D22" s="7"/>
      <c r="E22" s="9"/>
      <c r="F22" s="7"/>
      <c r="G22" s="7"/>
      <c r="H22" s="12"/>
      <c r="I22" s="48"/>
      <c r="J22" s="48"/>
      <c r="K22" s="48"/>
      <c r="L22" s="48"/>
      <c r="M22" s="48"/>
      <c r="N22" s="15"/>
    </row>
  </sheetData>
  <sheetProtection password="E42B" sheet="1"/>
  <mergeCells count="7">
    <mergeCell ref="K1:K2"/>
    <mergeCell ref="L1:L2"/>
    <mergeCell ref="M1:M2"/>
    <mergeCell ref="A2:G2"/>
    <mergeCell ref="A1:G1"/>
    <mergeCell ref="I1:I2"/>
    <mergeCell ref="J1:J2"/>
  </mergeCells>
  <conditionalFormatting sqref="B11:C11">
    <cfRule type="duplicateValues" priority="1" dxfId="0" stopIfTrue="1">
      <formula>AND(COUNTIF($B$11:$C$11,B11)&gt;1,NOT(ISBLANK(B11)))</formula>
    </cfRule>
  </conditionalFormatting>
  <conditionalFormatting sqref="B4:C71">
    <cfRule type="duplicateValues" priority="5" dxfId="0" stopIfTrue="1">
      <formula>AND(COUNTIF($B$4:$C$71,B4)&gt;1,NOT(ISBLANK(B4)))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62" bestFit="1" customWidth="1"/>
    <col min="3" max="3" width="38.7109375" style="0" customWidth="1"/>
    <col min="4" max="4" width="7.851562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3" width="6.7109375" style="48" customWidth="1"/>
    <col min="14" max="14" width="6.7109375" style="48" bestFit="1" customWidth="1"/>
    <col min="15" max="15" width="6.7109375" style="48" customWidth="1"/>
    <col min="16" max="16" width="6.421875" style="48" customWidth="1"/>
    <col min="17" max="20" width="7.140625" style="48" bestFit="1" customWidth="1"/>
    <col min="21" max="21" width="0.85546875" style="14" customWidth="1"/>
    <col min="22" max="22" width="4.57421875" style="4" customWidth="1"/>
  </cols>
  <sheetData>
    <row r="1" spans="1:21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85"/>
      <c r="K1" s="85"/>
      <c r="L1" s="84" t="s">
        <v>817</v>
      </c>
      <c r="M1" s="84" t="s">
        <v>795</v>
      </c>
      <c r="N1" s="79" t="s">
        <v>729</v>
      </c>
      <c r="O1" s="84" t="s">
        <v>647</v>
      </c>
      <c r="P1" s="79" t="s">
        <v>526</v>
      </c>
      <c r="Q1" s="79" t="s">
        <v>330</v>
      </c>
      <c r="R1" s="79" t="s">
        <v>266</v>
      </c>
      <c r="S1" s="79" t="s">
        <v>101</v>
      </c>
      <c r="T1" s="84" t="s">
        <v>8</v>
      </c>
      <c r="U1" s="22"/>
    </row>
    <row r="2" spans="1:22" s="4" customFormat="1" ht="69.75" customHeight="1">
      <c r="A2" s="72" t="s">
        <v>981</v>
      </c>
      <c r="B2" s="73"/>
      <c r="C2" s="73"/>
      <c r="D2" s="73"/>
      <c r="E2" s="73"/>
      <c r="F2" s="73"/>
      <c r="G2" s="74"/>
      <c r="H2" s="23"/>
      <c r="I2" s="78"/>
      <c r="J2" s="86"/>
      <c r="K2" s="86"/>
      <c r="L2" s="84"/>
      <c r="M2" s="84"/>
      <c r="N2" s="79"/>
      <c r="O2" s="84"/>
      <c r="P2" s="79"/>
      <c r="Q2" s="79"/>
      <c r="R2" s="79"/>
      <c r="S2" s="79"/>
      <c r="T2" s="84"/>
      <c r="U2" s="26"/>
      <c r="V2" s="6"/>
    </row>
    <row r="3" spans="1:22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102</v>
      </c>
      <c r="N3" s="43" t="s">
        <v>9</v>
      </c>
      <c r="O3" s="43" t="s">
        <v>102</v>
      </c>
      <c r="P3" s="43" t="s">
        <v>102</v>
      </c>
      <c r="Q3" s="43" t="s">
        <v>9</v>
      </c>
      <c r="R3" s="43" t="s">
        <v>102</v>
      </c>
      <c r="S3" s="43" t="s">
        <v>102</v>
      </c>
      <c r="T3" s="42" t="s">
        <v>9</v>
      </c>
      <c r="U3" s="27"/>
      <c r="V3" s="1"/>
    </row>
    <row r="4" spans="1:21" ht="15" customHeight="1">
      <c r="A4" s="46">
        <v>1</v>
      </c>
      <c r="B4" s="64" t="s">
        <v>334</v>
      </c>
      <c r="C4" s="50" t="s">
        <v>335</v>
      </c>
      <c r="D4" s="46" t="s">
        <v>10</v>
      </c>
      <c r="E4" s="51" t="s">
        <v>336</v>
      </c>
      <c r="F4" s="46" t="s">
        <v>12</v>
      </c>
      <c r="G4" s="46">
        <f>SUM(I4:T4)</f>
        <v>135</v>
      </c>
      <c r="H4" s="23"/>
      <c r="I4" s="52"/>
      <c r="J4" s="46"/>
      <c r="K4" s="46"/>
      <c r="L4" s="46"/>
      <c r="M4" s="46"/>
      <c r="N4" s="46">
        <v>90</v>
      </c>
      <c r="O4" s="46"/>
      <c r="P4" s="46"/>
      <c r="Q4" s="46">
        <v>45</v>
      </c>
      <c r="R4" s="46"/>
      <c r="S4" s="46"/>
      <c r="T4" s="46"/>
      <c r="U4" s="26"/>
    </row>
    <row r="5" spans="1:25" ht="15" customHeight="1">
      <c r="A5" s="46">
        <v>2</v>
      </c>
      <c r="B5" s="64" t="s">
        <v>734</v>
      </c>
      <c r="C5" s="50" t="s">
        <v>735</v>
      </c>
      <c r="D5" s="46" t="s">
        <v>10</v>
      </c>
      <c r="E5" s="51" t="s">
        <v>31</v>
      </c>
      <c r="F5" s="46" t="s">
        <v>32</v>
      </c>
      <c r="G5" s="46">
        <f>SUM(I5:T5)</f>
        <v>100</v>
      </c>
      <c r="H5" s="23"/>
      <c r="I5" s="52"/>
      <c r="J5" s="46"/>
      <c r="K5" s="46"/>
      <c r="L5" s="46"/>
      <c r="M5" s="46"/>
      <c r="N5" s="46">
        <v>100</v>
      </c>
      <c r="O5" s="46"/>
      <c r="P5" s="46"/>
      <c r="Q5" s="46"/>
      <c r="R5" s="46"/>
      <c r="S5" s="46"/>
      <c r="T5" s="46"/>
      <c r="U5" s="26"/>
      <c r="V5" s="80"/>
      <c r="W5" s="81"/>
      <c r="X5" s="81"/>
      <c r="Y5" s="81"/>
    </row>
    <row r="6" spans="1:21" ht="15" customHeight="1">
      <c r="A6" s="46">
        <v>2</v>
      </c>
      <c r="B6" s="64" t="s">
        <v>841</v>
      </c>
      <c r="C6" s="50" t="s">
        <v>842</v>
      </c>
      <c r="D6" s="46" t="s">
        <v>10</v>
      </c>
      <c r="E6" s="51" t="s">
        <v>843</v>
      </c>
      <c r="F6" s="46" t="s">
        <v>93</v>
      </c>
      <c r="G6" s="46">
        <f>SUM(I6:T6)</f>
        <v>100</v>
      </c>
      <c r="H6" s="23"/>
      <c r="I6" s="52"/>
      <c r="J6" s="46"/>
      <c r="K6" s="46"/>
      <c r="L6" s="46">
        <v>100</v>
      </c>
      <c r="M6" s="46"/>
      <c r="N6" s="46"/>
      <c r="O6" s="46"/>
      <c r="P6" s="46"/>
      <c r="Q6" s="46"/>
      <c r="R6" s="46"/>
      <c r="S6" s="46"/>
      <c r="T6" s="46"/>
      <c r="U6" s="26"/>
    </row>
    <row r="7" spans="1:21" ht="15" customHeight="1">
      <c r="A7" s="46">
        <v>3</v>
      </c>
      <c r="B7" s="64" t="s">
        <v>844</v>
      </c>
      <c r="C7" s="50" t="s">
        <v>845</v>
      </c>
      <c r="D7" s="46" t="s">
        <v>10</v>
      </c>
      <c r="E7" s="51" t="s">
        <v>846</v>
      </c>
      <c r="F7" s="46" t="s">
        <v>86</v>
      </c>
      <c r="G7" s="46">
        <f>SUM(I7:T7)</f>
        <v>95</v>
      </c>
      <c r="H7" s="23"/>
      <c r="I7" s="52"/>
      <c r="J7" s="46"/>
      <c r="K7" s="46"/>
      <c r="L7" s="46">
        <v>95</v>
      </c>
      <c r="M7" s="46"/>
      <c r="N7" s="46"/>
      <c r="O7" s="46"/>
      <c r="P7" s="46"/>
      <c r="Q7" s="46"/>
      <c r="R7" s="46"/>
      <c r="S7" s="46"/>
      <c r="T7" s="46"/>
      <c r="U7" s="26"/>
    </row>
    <row r="8" spans="1:21" ht="15" customHeight="1">
      <c r="A8" s="46">
        <v>4</v>
      </c>
      <c r="B8" s="64" t="s">
        <v>847</v>
      </c>
      <c r="C8" s="50" t="s">
        <v>848</v>
      </c>
      <c r="D8" s="46" t="s">
        <v>10</v>
      </c>
      <c r="E8" s="51" t="s">
        <v>849</v>
      </c>
      <c r="F8" s="46" t="s">
        <v>86</v>
      </c>
      <c r="G8" s="46">
        <f>SUM(I8:T8)</f>
        <v>90</v>
      </c>
      <c r="H8" s="23"/>
      <c r="I8" s="52"/>
      <c r="J8" s="46"/>
      <c r="K8" s="46"/>
      <c r="L8" s="46">
        <v>90</v>
      </c>
      <c r="M8" s="46"/>
      <c r="N8" s="46"/>
      <c r="O8" s="46"/>
      <c r="P8" s="46"/>
      <c r="Q8" s="46"/>
      <c r="R8" s="46"/>
      <c r="S8" s="46"/>
      <c r="T8" s="46"/>
      <c r="U8" s="26"/>
    </row>
    <row r="9" spans="1:21" ht="15" customHeight="1">
      <c r="A9" s="46">
        <v>5</v>
      </c>
      <c r="B9" s="64" t="s">
        <v>850</v>
      </c>
      <c r="C9" s="50" t="s">
        <v>851</v>
      </c>
      <c r="D9" s="46" t="s">
        <v>10</v>
      </c>
      <c r="E9" s="51" t="s">
        <v>849</v>
      </c>
      <c r="F9" s="46" t="s">
        <v>86</v>
      </c>
      <c r="G9" s="46">
        <f>SUM(I9:T9)</f>
        <v>85</v>
      </c>
      <c r="H9" s="23"/>
      <c r="I9" s="52"/>
      <c r="J9" s="46"/>
      <c r="K9" s="46"/>
      <c r="L9" s="46">
        <v>85</v>
      </c>
      <c r="M9" s="46"/>
      <c r="N9" s="46"/>
      <c r="O9" s="46"/>
      <c r="P9" s="46"/>
      <c r="Q9" s="46"/>
      <c r="R9" s="46"/>
      <c r="S9" s="46"/>
      <c r="T9" s="46"/>
      <c r="U9" s="26"/>
    </row>
    <row r="10" spans="1:21" ht="15" customHeight="1">
      <c r="A10" s="46">
        <v>6</v>
      </c>
      <c r="B10" s="64" t="s">
        <v>852</v>
      </c>
      <c r="C10" s="50" t="s">
        <v>853</v>
      </c>
      <c r="D10" s="46" t="s">
        <v>10</v>
      </c>
      <c r="E10" s="51" t="s">
        <v>854</v>
      </c>
      <c r="F10" s="46" t="s">
        <v>86</v>
      </c>
      <c r="G10" s="46">
        <f>SUM(I10:T10)</f>
        <v>80</v>
      </c>
      <c r="H10" s="23"/>
      <c r="I10" s="52"/>
      <c r="J10" s="46"/>
      <c r="K10" s="46"/>
      <c r="L10" s="46">
        <v>80</v>
      </c>
      <c r="M10" s="46"/>
      <c r="N10" s="46"/>
      <c r="O10" s="46"/>
      <c r="P10" s="46"/>
      <c r="Q10" s="46"/>
      <c r="R10" s="46"/>
      <c r="S10" s="46"/>
      <c r="T10" s="46"/>
      <c r="U10" s="26"/>
    </row>
    <row r="11" spans="1:21" ht="15" customHeight="1">
      <c r="A11" s="46">
        <v>7</v>
      </c>
      <c r="B11" s="64" t="s">
        <v>327</v>
      </c>
      <c r="C11" s="50" t="s">
        <v>328</v>
      </c>
      <c r="D11" s="46" t="s">
        <v>10</v>
      </c>
      <c r="E11" s="51" t="s">
        <v>329</v>
      </c>
      <c r="F11" s="46" t="s">
        <v>12</v>
      </c>
      <c r="G11" s="46">
        <f>SUM(I11:T11)</f>
        <v>50</v>
      </c>
      <c r="H11" s="23"/>
      <c r="I11" s="52"/>
      <c r="J11" s="46"/>
      <c r="K11" s="46"/>
      <c r="L11" s="46"/>
      <c r="M11" s="46"/>
      <c r="N11" s="46"/>
      <c r="O11" s="46"/>
      <c r="P11" s="46"/>
      <c r="Q11" s="46">
        <v>50</v>
      </c>
      <c r="R11" s="46"/>
      <c r="S11" s="46"/>
      <c r="T11" s="46"/>
      <c r="U11" s="26"/>
    </row>
    <row r="12" spans="1:21" ht="15" customHeight="1">
      <c r="A12" s="46">
        <v>7</v>
      </c>
      <c r="B12" s="64" t="s">
        <v>579</v>
      </c>
      <c r="C12" s="50" t="s">
        <v>580</v>
      </c>
      <c r="D12" s="46" t="s">
        <v>10</v>
      </c>
      <c r="E12" s="51" t="s">
        <v>31</v>
      </c>
      <c r="F12" s="46" t="s">
        <v>530</v>
      </c>
      <c r="G12" s="46">
        <f>SUM(I12:T12)</f>
        <v>50</v>
      </c>
      <c r="H12" s="23"/>
      <c r="I12" s="52"/>
      <c r="J12" s="46"/>
      <c r="K12" s="46"/>
      <c r="L12" s="46"/>
      <c r="M12" s="46">
        <v>25</v>
      </c>
      <c r="N12" s="46"/>
      <c r="O12" s="46"/>
      <c r="P12" s="46">
        <v>25</v>
      </c>
      <c r="Q12" s="46"/>
      <c r="R12" s="46"/>
      <c r="S12" s="46"/>
      <c r="T12" s="46"/>
      <c r="U12" s="26"/>
    </row>
    <row r="13" spans="1:21" ht="15" customHeight="1">
      <c r="A13" s="46">
        <v>8</v>
      </c>
      <c r="B13" s="64" t="s">
        <v>13</v>
      </c>
      <c r="C13" s="50" t="s">
        <v>14</v>
      </c>
      <c r="D13" s="46" t="s">
        <v>10</v>
      </c>
      <c r="E13" s="51" t="s">
        <v>15</v>
      </c>
      <c r="F13" s="46" t="s">
        <v>12</v>
      </c>
      <c r="G13" s="46">
        <f>SUM(I13:T13)</f>
        <v>47.5</v>
      </c>
      <c r="H13" s="23"/>
      <c r="I13" s="52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47.5</v>
      </c>
      <c r="U13" s="26"/>
    </row>
    <row r="14" spans="1:21" ht="15" customHeight="1">
      <c r="A14" s="46">
        <v>8</v>
      </c>
      <c r="B14" s="64" t="s">
        <v>331</v>
      </c>
      <c r="C14" s="50" t="s">
        <v>332</v>
      </c>
      <c r="D14" s="46" t="s">
        <v>10</v>
      </c>
      <c r="E14" s="51" t="s">
        <v>333</v>
      </c>
      <c r="F14" s="46" t="s">
        <v>12</v>
      </c>
      <c r="G14" s="46">
        <f>SUM(I14:T14)</f>
        <v>47.5</v>
      </c>
      <c r="H14" s="23"/>
      <c r="I14" s="52"/>
      <c r="J14" s="46"/>
      <c r="K14" s="46"/>
      <c r="L14" s="46"/>
      <c r="M14" s="46"/>
      <c r="N14" s="46"/>
      <c r="O14" s="46"/>
      <c r="P14" s="46"/>
      <c r="Q14" s="46">
        <v>47.5</v>
      </c>
      <c r="R14" s="46"/>
      <c r="S14" s="46"/>
      <c r="T14" s="46"/>
      <c r="U14" s="26"/>
    </row>
    <row r="15" spans="1:21" ht="15" customHeight="1">
      <c r="A15" s="46">
        <v>9</v>
      </c>
      <c r="B15" s="64" t="s">
        <v>16</v>
      </c>
      <c r="C15" s="50" t="s">
        <v>17</v>
      </c>
      <c r="D15" s="46" t="s">
        <v>10</v>
      </c>
      <c r="E15" s="51" t="s">
        <v>11</v>
      </c>
      <c r="F15" s="46" t="s">
        <v>12</v>
      </c>
      <c r="G15" s="46">
        <f>SUM(I15:T15)</f>
        <v>45</v>
      </c>
      <c r="H15" s="23"/>
      <c r="I15" s="52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45</v>
      </c>
      <c r="U15" s="26"/>
    </row>
    <row r="16" spans="1:21" ht="15" customHeight="1">
      <c r="A16" s="46">
        <v>10</v>
      </c>
      <c r="B16" s="64" t="s">
        <v>581</v>
      </c>
      <c r="C16" s="50" t="s">
        <v>582</v>
      </c>
      <c r="D16" s="46" t="s">
        <v>10</v>
      </c>
      <c r="E16" s="51" t="s">
        <v>529</v>
      </c>
      <c r="F16" s="46" t="s">
        <v>530</v>
      </c>
      <c r="G16" s="46">
        <f>SUM(I16:T16)</f>
        <v>40</v>
      </c>
      <c r="H16" s="23"/>
      <c r="I16" s="52"/>
      <c r="J16" s="46"/>
      <c r="K16" s="46"/>
      <c r="L16" s="46"/>
      <c r="M16" s="46">
        <v>20</v>
      </c>
      <c r="N16" s="46"/>
      <c r="O16" s="46"/>
      <c r="P16" s="46">
        <v>20</v>
      </c>
      <c r="Q16" s="46"/>
      <c r="R16" s="46"/>
      <c r="S16" s="46"/>
      <c r="T16" s="46"/>
      <c r="U16" s="26"/>
    </row>
    <row r="17" spans="1:21" ht="15" customHeight="1">
      <c r="A17" s="46">
        <v>11</v>
      </c>
      <c r="B17" s="64" t="s">
        <v>648</v>
      </c>
      <c r="C17" s="50" t="s">
        <v>649</v>
      </c>
      <c r="D17" s="46" t="s">
        <v>10</v>
      </c>
      <c r="E17" s="51" t="s">
        <v>31</v>
      </c>
      <c r="F17" s="46" t="s">
        <v>41</v>
      </c>
      <c r="G17" s="46">
        <f>SUM(I17:T17)</f>
        <v>25</v>
      </c>
      <c r="H17" s="23"/>
      <c r="I17" s="52"/>
      <c r="J17" s="46"/>
      <c r="K17" s="46"/>
      <c r="L17" s="46"/>
      <c r="M17" s="46"/>
      <c r="N17" s="46"/>
      <c r="O17" s="46">
        <v>25</v>
      </c>
      <c r="P17" s="46"/>
      <c r="Q17" s="46"/>
      <c r="R17" s="46"/>
      <c r="S17" s="46"/>
      <c r="T17" s="46"/>
      <c r="U17" s="26"/>
    </row>
    <row r="18" spans="1:21" ht="15" customHeight="1">
      <c r="A18" s="46">
        <v>12</v>
      </c>
      <c r="B18" s="64" t="s">
        <v>583</v>
      </c>
      <c r="C18" s="50" t="s">
        <v>584</v>
      </c>
      <c r="D18" s="46" t="s">
        <v>10</v>
      </c>
      <c r="E18" s="51" t="s">
        <v>540</v>
      </c>
      <c r="F18" s="46" t="s">
        <v>530</v>
      </c>
      <c r="G18" s="46">
        <f>SUM(I18:T18)</f>
        <v>20</v>
      </c>
      <c r="H18" s="23"/>
      <c r="I18" s="52"/>
      <c r="J18" s="46"/>
      <c r="K18" s="46"/>
      <c r="L18" s="46"/>
      <c r="M18" s="46">
        <v>10</v>
      </c>
      <c r="N18" s="46"/>
      <c r="O18" s="46"/>
      <c r="P18" s="46">
        <v>10</v>
      </c>
      <c r="Q18" s="46"/>
      <c r="R18" s="46"/>
      <c r="S18" s="46"/>
      <c r="T18" s="46"/>
      <c r="U18" s="26"/>
    </row>
    <row r="19" spans="1:21" ht="15" customHeight="1">
      <c r="A19" s="46">
        <v>12</v>
      </c>
      <c r="B19" s="64" t="s">
        <v>650</v>
      </c>
      <c r="C19" s="50" t="s">
        <v>651</v>
      </c>
      <c r="D19" s="46" t="s">
        <v>10</v>
      </c>
      <c r="E19" s="51" t="s">
        <v>31</v>
      </c>
      <c r="F19" s="46" t="s">
        <v>41</v>
      </c>
      <c r="G19" s="46">
        <f>SUM(I19:T19)</f>
        <v>20</v>
      </c>
      <c r="H19" s="23"/>
      <c r="I19" s="52"/>
      <c r="J19" s="46"/>
      <c r="K19" s="46"/>
      <c r="L19" s="46"/>
      <c r="M19" s="46"/>
      <c r="N19" s="46"/>
      <c r="O19" s="46">
        <v>20</v>
      </c>
      <c r="P19" s="46"/>
      <c r="Q19" s="46"/>
      <c r="R19" s="46"/>
      <c r="S19" s="46"/>
      <c r="T19" s="46"/>
      <c r="U19" s="26"/>
    </row>
    <row r="20" spans="1:21" ht="15" customHeight="1">
      <c r="A20" s="46">
        <v>13</v>
      </c>
      <c r="B20" s="64" t="s">
        <v>652</v>
      </c>
      <c r="C20" s="50" t="s">
        <v>653</v>
      </c>
      <c r="D20" s="46" t="s">
        <v>10</v>
      </c>
      <c r="E20" s="51" t="s">
        <v>31</v>
      </c>
      <c r="F20" s="46" t="s">
        <v>41</v>
      </c>
      <c r="G20" s="46">
        <f>SUM(I20:T20)</f>
        <v>15</v>
      </c>
      <c r="H20" s="23"/>
      <c r="I20" s="52"/>
      <c r="J20" s="46"/>
      <c r="K20" s="46"/>
      <c r="L20" s="46"/>
      <c r="M20" s="46"/>
      <c r="N20" s="46"/>
      <c r="O20" s="46">
        <v>15</v>
      </c>
      <c r="P20" s="46"/>
      <c r="Q20" s="46"/>
      <c r="R20" s="46"/>
      <c r="S20" s="46"/>
      <c r="T20" s="46"/>
      <c r="U20" s="26"/>
    </row>
    <row r="21" spans="1:21" ht="15" customHeight="1">
      <c r="A21" s="46">
        <v>14</v>
      </c>
      <c r="B21" s="64" t="s">
        <v>654</v>
      </c>
      <c r="C21" s="50" t="s">
        <v>655</v>
      </c>
      <c r="D21" s="46" t="s">
        <v>10</v>
      </c>
      <c r="E21" s="51" t="s">
        <v>31</v>
      </c>
      <c r="F21" s="46" t="s">
        <v>41</v>
      </c>
      <c r="G21" s="46">
        <f>SUM(I21:T21)</f>
        <v>10</v>
      </c>
      <c r="H21" s="23"/>
      <c r="I21" s="52"/>
      <c r="J21" s="46"/>
      <c r="K21" s="46"/>
      <c r="L21" s="46"/>
      <c r="M21" s="46"/>
      <c r="N21" s="46"/>
      <c r="O21" s="46">
        <v>10</v>
      </c>
      <c r="P21" s="46"/>
      <c r="Q21" s="46"/>
      <c r="R21" s="46"/>
      <c r="S21" s="46"/>
      <c r="T21" s="46"/>
      <c r="U21" s="26"/>
    </row>
    <row r="22" spans="1:21" ht="15" customHeight="1">
      <c r="A22" s="46">
        <v>15</v>
      </c>
      <c r="B22" s="64" t="s">
        <v>656</v>
      </c>
      <c r="C22" s="50" t="s">
        <v>657</v>
      </c>
      <c r="D22" s="46" t="s">
        <v>10</v>
      </c>
      <c r="E22" s="51" t="s">
        <v>31</v>
      </c>
      <c r="F22" s="46" t="s">
        <v>41</v>
      </c>
      <c r="G22" s="46">
        <f>SUM(I22:T22)</f>
        <v>8</v>
      </c>
      <c r="H22" s="23"/>
      <c r="I22" s="52"/>
      <c r="J22" s="46"/>
      <c r="K22" s="46"/>
      <c r="L22" s="46"/>
      <c r="M22" s="46"/>
      <c r="N22" s="46"/>
      <c r="O22" s="46">
        <v>8</v>
      </c>
      <c r="P22" s="46"/>
      <c r="Q22" s="46"/>
      <c r="R22" s="46"/>
      <c r="S22" s="46"/>
      <c r="T22" s="46"/>
      <c r="U22" s="26"/>
    </row>
    <row r="23" spans="1:21" ht="15" customHeight="1">
      <c r="A23" s="46">
        <v>16</v>
      </c>
      <c r="B23" s="64" t="s">
        <v>125</v>
      </c>
      <c r="C23" s="50" t="s">
        <v>126</v>
      </c>
      <c r="D23" s="46" t="s">
        <v>10</v>
      </c>
      <c r="E23" s="51" t="s">
        <v>105</v>
      </c>
      <c r="F23" s="46" t="s">
        <v>106</v>
      </c>
      <c r="G23" s="46">
        <f>SUM(I23:T23)</f>
        <v>4</v>
      </c>
      <c r="H23" s="23"/>
      <c r="I23" s="52"/>
      <c r="J23" s="46"/>
      <c r="K23" s="46"/>
      <c r="L23" s="46"/>
      <c r="M23" s="46"/>
      <c r="N23" s="46"/>
      <c r="O23" s="46"/>
      <c r="P23" s="46"/>
      <c r="Q23" s="46"/>
      <c r="R23" s="46"/>
      <c r="S23" s="46">
        <v>4</v>
      </c>
      <c r="T23" s="46"/>
      <c r="U23" s="26"/>
    </row>
    <row r="24" spans="1:21" ht="15" customHeight="1">
      <c r="A24" s="46">
        <v>17</v>
      </c>
      <c r="B24" s="64" t="s">
        <v>585</v>
      </c>
      <c r="C24" s="50" t="s">
        <v>586</v>
      </c>
      <c r="D24" s="46" t="s">
        <v>10</v>
      </c>
      <c r="E24" s="51" t="s">
        <v>529</v>
      </c>
      <c r="F24" s="46" t="s">
        <v>530</v>
      </c>
      <c r="G24" s="46">
        <f>SUM(I24:T24)</f>
        <v>3</v>
      </c>
      <c r="H24" s="23"/>
      <c r="I24" s="52"/>
      <c r="J24" s="46"/>
      <c r="K24" s="46"/>
      <c r="L24" s="46"/>
      <c r="M24" s="46"/>
      <c r="N24" s="46"/>
      <c r="O24" s="46"/>
      <c r="P24" s="46">
        <v>3</v>
      </c>
      <c r="Q24" s="46"/>
      <c r="R24" s="46"/>
      <c r="S24" s="46"/>
      <c r="T24" s="46"/>
      <c r="U24" s="26"/>
    </row>
    <row r="25" spans="1:21" ht="15" customHeight="1">
      <c r="A25" s="46">
        <v>18</v>
      </c>
      <c r="B25" s="64" t="s">
        <v>587</v>
      </c>
      <c r="C25" s="50" t="s">
        <v>588</v>
      </c>
      <c r="D25" s="46" t="s">
        <v>10</v>
      </c>
      <c r="E25" s="51" t="s">
        <v>31</v>
      </c>
      <c r="F25" s="46" t="s">
        <v>530</v>
      </c>
      <c r="G25" s="46">
        <f>SUM(I25:T25)</f>
        <v>1</v>
      </c>
      <c r="H25" s="23"/>
      <c r="I25" s="52"/>
      <c r="J25" s="46"/>
      <c r="K25" s="46"/>
      <c r="L25" s="46"/>
      <c r="M25" s="46"/>
      <c r="N25" s="46"/>
      <c r="O25" s="46"/>
      <c r="P25" s="46">
        <v>1</v>
      </c>
      <c r="Q25" s="46"/>
      <c r="R25" s="46"/>
      <c r="S25" s="46"/>
      <c r="T25" s="46"/>
      <c r="U25" s="26"/>
    </row>
    <row r="26" spans="1:21" ht="15" customHeight="1">
      <c r="A26" s="46"/>
      <c r="B26" s="64"/>
      <c r="C26" s="50"/>
      <c r="D26" s="46"/>
      <c r="E26" s="51"/>
      <c r="F26" s="46"/>
      <c r="G26" s="46">
        <f>SUM(I26:T26)</f>
        <v>0</v>
      </c>
      <c r="H26" s="23"/>
      <c r="I26" s="52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26"/>
    </row>
    <row r="27" spans="1:21" ht="15" customHeight="1">
      <c r="A27" s="46"/>
      <c r="B27" s="64"/>
      <c r="C27" s="50"/>
      <c r="D27" s="46"/>
      <c r="E27" s="51"/>
      <c r="F27" s="46"/>
      <c r="G27" s="46">
        <f>SUM(I27:T27)</f>
        <v>0</v>
      </c>
      <c r="H27" s="23"/>
      <c r="I27" s="52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6"/>
    </row>
    <row r="28" spans="1:21" ht="15" customHeight="1">
      <c r="A28" s="46"/>
      <c r="B28" s="64"/>
      <c r="C28" s="50"/>
      <c r="D28" s="46"/>
      <c r="E28" s="51"/>
      <c r="F28" s="46"/>
      <c r="G28" s="46">
        <f>SUM(I28:T28)</f>
        <v>0</v>
      </c>
      <c r="H28" s="23"/>
      <c r="I28" s="52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26"/>
    </row>
    <row r="29" spans="1:21" ht="15" customHeight="1">
      <c r="A29" s="46"/>
      <c r="B29" s="64"/>
      <c r="C29" s="50"/>
      <c r="D29" s="46"/>
      <c r="E29" s="51"/>
      <c r="F29" s="46"/>
      <c r="G29" s="46">
        <f>SUM(I29:T29)</f>
        <v>0</v>
      </c>
      <c r="H29" s="23"/>
      <c r="I29" s="52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6"/>
    </row>
    <row r="30" spans="1:21" ht="15" customHeight="1">
      <c r="A30" s="46"/>
      <c r="B30" s="64"/>
      <c r="C30" s="50"/>
      <c r="D30" s="46"/>
      <c r="E30" s="51"/>
      <c r="F30" s="46"/>
      <c r="G30" s="46">
        <f>SUM(I30:T30)</f>
        <v>0</v>
      </c>
      <c r="H30" s="23"/>
      <c r="I30" s="52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26"/>
    </row>
    <row r="31" spans="1:21" ht="15" customHeight="1">
      <c r="A31" s="46"/>
      <c r="B31" s="64"/>
      <c r="C31" s="50"/>
      <c r="D31" s="46"/>
      <c r="E31" s="51"/>
      <c r="F31" s="46"/>
      <c r="G31" s="46">
        <f>SUM(I31:T31)</f>
        <v>0</v>
      </c>
      <c r="H31" s="23"/>
      <c r="I31" s="52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26"/>
    </row>
    <row r="32" spans="1:21" ht="15" customHeight="1">
      <c r="A32" s="46"/>
      <c r="B32" s="64"/>
      <c r="C32" s="50"/>
      <c r="D32" s="46"/>
      <c r="E32" s="51"/>
      <c r="F32" s="46"/>
      <c r="G32" s="46">
        <f>SUM(I32:T32)</f>
        <v>0</v>
      </c>
      <c r="H32" s="23"/>
      <c r="I32" s="52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6"/>
    </row>
    <row r="33" spans="1:21" ht="15" customHeight="1">
      <c r="A33" s="46"/>
      <c r="B33" s="64"/>
      <c r="C33" s="50"/>
      <c r="D33" s="46"/>
      <c r="E33" s="51"/>
      <c r="F33" s="46"/>
      <c r="G33" s="46">
        <f>SUM(I33:T33)</f>
        <v>0</v>
      </c>
      <c r="H33" s="23"/>
      <c r="I33" s="52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26"/>
    </row>
    <row r="34" spans="1:21" ht="15" customHeight="1">
      <c r="A34" s="46"/>
      <c r="B34" s="64"/>
      <c r="C34" s="50"/>
      <c r="D34" s="46"/>
      <c r="E34" s="51"/>
      <c r="F34" s="46"/>
      <c r="G34" s="46">
        <f aca="true" t="shared" si="0" ref="G34:G65">SUM(I34:T34)</f>
        <v>0</v>
      </c>
      <c r="H34" s="23"/>
      <c r="I34" s="52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26"/>
    </row>
    <row r="35" spans="1:21" ht="15" customHeight="1">
      <c r="A35" s="46"/>
      <c r="B35" s="64"/>
      <c r="C35" s="50"/>
      <c r="D35" s="46"/>
      <c r="E35" s="51"/>
      <c r="F35" s="46"/>
      <c r="G35" s="46">
        <f t="shared" si="0"/>
        <v>0</v>
      </c>
      <c r="H35" s="23"/>
      <c r="I35" s="52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26"/>
    </row>
    <row r="36" spans="1:21" ht="15" customHeight="1">
      <c r="A36" s="46"/>
      <c r="B36" s="64"/>
      <c r="C36" s="50"/>
      <c r="D36" s="46"/>
      <c r="E36" s="51"/>
      <c r="F36" s="46"/>
      <c r="G36" s="46">
        <f t="shared" si="0"/>
        <v>0</v>
      </c>
      <c r="H36" s="23"/>
      <c r="I36" s="52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26"/>
    </row>
    <row r="37" spans="1:21" ht="15" customHeight="1">
      <c r="A37" s="46"/>
      <c r="B37" s="64"/>
      <c r="C37" s="50"/>
      <c r="D37" s="46"/>
      <c r="E37" s="51"/>
      <c r="F37" s="46"/>
      <c r="G37" s="46">
        <f t="shared" si="0"/>
        <v>0</v>
      </c>
      <c r="H37" s="23"/>
      <c r="I37" s="52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6"/>
    </row>
    <row r="38" spans="1:21" ht="15" customHeight="1">
      <c r="A38" s="46"/>
      <c r="B38" s="64"/>
      <c r="C38" s="50"/>
      <c r="D38" s="46"/>
      <c r="E38" s="51"/>
      <c r="F38" s="46"/>
      <c r="G38" s="46">
        <f t="shared" si="0"/>
        <v>0</v>
      </c>
      <c r="H38" s="23"/>
      <c r="I38" s="52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26"/>
    </row>
    <row r="39" spans="1:21" ht="15" customHeight="1">
      <c r="A39" s="46"/>
      <c r="B39" s="64"/>
      <c r="C39" s="50"/>
      <c r="D39" s="46"/>
      <c r="E39" s="51"/>
      <c r="F39" s="46"/>
      <c r="G39" s="46">
        <f t="shared" si="0"/>
        <v>0</v>
      </c>
      <c r="H39" s="23"/>
      <c r="I39" s="52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6"/>
    </row>
    <row r="40" spans="1:21" ht="15" customHeight="1">
      <c r="A40" s="46"/>
      <c r="B40" s="64"/>
      <c r="C40" s="50"/>
      <c r="D40" s="46"/>
      <c r="E40" s="51"/>
      <c r="F40" s="46"/>
      <c r="G40" s="46">
        <f t="shared" si="0"/>
        <v>0</v>
      </c>
      <c r="H40" s="23"/>
      <c r="I40" s="52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26"/>
    </row>
    <row r="41" spans="1:21" ht="15" customHeight="1">
      <c r="A41" s="46"/>
      <c r="B41" s="64"/>
      <c r="C41" s="50"/>
      <c r="D41" s="46"/>
      <c r="E41" s="51"/>
      <c r="F41" s="46"/>
      <c r="G41" s="46">
        <f t="shared" si="0"/>
        <v>0</v>
      </c>
      <c r="H41" s="23"/>
      <c r="I41" s="52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26"/>
    </row>
    <row r="42" spans="1:21" ht="15" customHeight="1">
      <c r="A42" s="46"/>
      <c r="B42" s="64"/>
      <c r="C42" s="50"/>
      <c r="D42" s="46"/>
      <c r="E42" s="51"/>
      <c r="F42" s="46"/>
      <c r="G42" s="46">
        <f t="shared" si="0"/>
        <v>0</v>
      </c>
      <c r="H42" s="23"/>
      <c r="I42" s="52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26"/>
    </row>
    <row r="43" spans="1:21" ht="15" customHeight="1">
      <c r="A43" s="46"/>
      <c r="B43" s="64"/>
      <c r="C43" s="50"/>
      <c r="D43" s="46"/>
      <c r="E43" s="51"/>
      <c r="F43" s="46"/>
      <c r="G43" s="46">
        <f t="shared" si="0"/>
        <v>0</v>
      </c>
      <c r="H43" s="23"/>
      <c r="I43" s="52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26"/>
    </row>
    <row r="44" spans="1:21" ht="15" customHeight="1">
      <c r="A44" s="46"/>
      <c r="B44" s="64"/>
      <c r="C44" s="50"/>
      <c r="D44" s="46"/>
      <c r="E44" s="51"/>
      <c r="F44" s="46"/>
      <c r="G44" s="46">
        <f t="shared" si="0"/>
        <v>0</v>
      </c>
      <c r="H44" s="23"/>
      <c r="I44" s="52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26"/>
    </row>
    <row r="45" spans="1:21" ht="15" customHeight="1">
      <c r="A45" s="46"/>
      <c r="B45" s="64"/>
      <c r="C45" s="50"/>
      <c r="D45" s="46"/>
      <c r="E45" s="51"/>
      <c r="F45" s="46"/>
      <c r="G45" s="46">
        <f t="shared" si="0"/>
        <v>0</v>
      </c>
      <c r="H45" s="23"/>
      <c r="I45" s="52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26"/>
    </row>
    <row r="46" spans="1:21" ht="15" customHeight="1">
      <c r="A46" s="46"/>
      <c r="B46" s="64"/>
      <c r="C46" s="50"/>
      <c r="D46" s="46"/>
      <c r="E46" s="51"/>
      <c r="F46" s="46"/>
      <c r="G46" s="46">
        <f t="shared" si="0"/>
        <v>0</v>
      </c>
      <c r="H46" s="23"/>
      <c r="I46" s="52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26"/>
    </row>
    <row r="47" spans="1:21" ht="15" customHeight="1">
      <c r="A47" s="46"/>
      <c r="B47" s="64"/>
      <c r="C47" s="50"/>
      <c r="D47" s="46"/>
      <c r="E47" s="51"/>
      <c r="F47" s="46"/>
      <c r="G47" s="46">
        <f t="shared" si="0"/>
        <v>0</v>
      </c>
      <c r="H47" s="23"/>
      <c r="I47" s="52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26"/>
    </row>
    <row r="48" spans="1:21" ht="15" customHeight="1">
      <c r="A48" s="46"/>
      <c r="B48" s="64"/>
      <c r="C48" s="50"/>
      <c r="D48" s="46"/>
      <c r="E48" s="51"/>
      <c r="F48" s="46"/>
      <c r="G48" s="46">
        <f t="shared" si="0"/>
        <v>0</v>
      </c>
      <c r="H48" s="23"/>
      <c r="I48" s="52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26"/>
    </row>
    <row r="49" spans="1:21" ht="15" customHeight="1">
      <c r="A49" s="46"/>
      <c r="B49" s="64"/>
      <c r="C49" s="50"/>
      <c r="D49" s="46"/>
      <c r="E49" s="51"/>
      <c r="F49" s="46"/>
      <c r="G49" s="46">
        <f t="shared" si="0"/>
        <v>0</v>
      </c>
      <c r="H49" s="23"/>
      <c r="I49" s="52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26"/>
    </row>
    <row r="50" spans="1:21" ht="15" customHeight="1">
      <c r="A50" s="46"/>
      <c r="B50" s="64"/>
      <c r="C50" s="50"/>
      <c r="D50" s="46"/>
      <c r="E50" s="51"/>
      <c r="F50" s="46"/>
      <c r="G50" s="46">
        <f t="shared" si="0"/>
        <v>0</v>
      </c>
      <c r="H50" s="23"/>
      <c r="I50" s="52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26"/>
    </row>
    <row r="51" spans="1:21" ht="15" customHeight="1">
      <c r="A51" s="46"/>
      <c r="B51" s="64"/>
      <c r="C51" s="50"/>
      <c r="D51" s="46"/>
      <c r="E51" s="51"/>
      <c r="F51" s="46"/>
      <c r="G51" s="46">
        <f t="shared" si="0"/>
        <v>0</v>
      </c>
      <c r="H51" s="23"/>
      <c r="I51" s="52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26"/>
    </row>
    <row r="52" spans="1:21" ht="15" customHeight="1">
      <c r="A52" s="46"/>
      <c r="B52" s="64"/>
      <c r="C52" s="50"/>
      <c r="D52" s="46"/>
      <c r="E52" s="51"/>
      <c r="F52" s="46"/>
      <c r="G52" s="46">
        <f t="shared" si="0"/>
        <v>0</v>
      </c>
      <c r="H52" s="23"/>
      <c r="I52" s="52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26"/>
    </row>
    <row r="53" spans="1:21" ht="15" customHeight="1">
      <c r="A53" s="46"/>
      <c r="B53" s="64"/>
      <c r="C53" s="50"/>
      <c r="D53" s="46"/>
      <c r="E53" s="51"/>
      <c r="F53" s="46"/>
      <c r="G53" s="46">
        <f t="shared" si="0"/>
        <v>0</v>
      </c>
      <c r="H53" s="23"/>
      <c r="I53" s="52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26"/>
    </row>
    <row r="54" spans="1:21" ht="15" customHeight="1">
      <c r="A54" s="46"/>
      <c r="B54" s="64"/>
      <c r="C54" s="50"/>
      <c r="D54" s="46"/>
      <c r="E54" s="51"/>
      <c r="F54" s="46"/>
      <c r="G54" s="46">
        <f t="shared" si="0"/>
        <v>0</v>
      </c>
      <c r="H54" s="23"/>
      <c r="I54" s="52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26"/>
    </row>
    <row r="55" spans="1:21" ht="15" customHeight="1">
      <c r="A55" s="46"/>
      <c r="B55" s="64"/>
      <c r="C55" s="50"/>
      <c r="D55" s="46"/>
      <c r="E55" s="51"/>
      <c r="F55" s="46"/>
      <c r="G55" s="46">
        <f t="shared" si="0"/>
        <v>0</v>
      </c>
      <c r="H55" s="23"/>
      <c r="I55" s="52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26"/>
    </row>
    <row r="56" spans="1:21" ht="15" customHeight="1">
      <c r="A56" s="46"/>
      <c r="B56" s="64"/>
      <c r="C56" s="50"/>
      <c r="D56" s="46"/>
      <c r="E56" s="51"/>
      <c r="F56" s="46"/>
      <c r="G56" s="46">
        <f t="shared" si="0"/>
        <v>0</v>
      </c>
      <c r="H56" s="23"/>
      <c r="I56" s="52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26"/>
    </row>
    <row r="57" spans="1:21" ht="15" customHeight="1">
      <c r="A57" s="46"/>
      <c r="B57" s="64"/>
      <c r="C57" s="50"/>
      <c r="D57" s="46"/>
      <c r="E57" s="51"/>
      <c r="F57" s="46"/>
      <c r="G57" s="46">
        <f t="shared" si="0"/>
        <v>0</v>
      </c>
      <c r="H57" s="23"/>
      <c r="I57" s="52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26"/>
    </row>
    <row r="58" spans="1:21" ht="15" customHeight="1">
      <c r="A58" s="46"/>
      <c r="B58" s="64"/>
      <c r="C58" s="50"/>
      <c r="D58" s="46"/>
      <c r="E58" s="51"/>
      <c r="F58" s="46"/>
      <c r="G58" s="46">
        <f t="shared" si="0"/>
        <v>0</v>
      </c>
      <c r="H58" s="23"/>
      <c r="I58" s="52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26"/>
    </row>
    <row r="59" spans="1:21" ht="15" customHeight="1">
      <c r="A59" s="46"/>
      <c r="B59" s="64"/>
      <c r="C59" s="50"/>
      <c r="D59" s="46"/>
      <c r="E59" s="51"/>
      <c r="F59" s="46"/>
      <c r="G59" s="46">
        <f t="shared" si="0"/>
        <v>0</v>
      </c>
      <c r="H59" s="23"/>
      <c r="I59" s="52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26"/>
    </row>
    <row r="60" spans="1:21" ht="15" customHeight="1">
      <c r="A60" s="46"/>
      <c r="B60" s="64"/>
      <c r="C60" s="50"/>
      <c r="D60" s="46"/>
      <c r="E60" s="51"/>
      <c r="F60" s="46"/>
      <c r="G60" s="46">
        <f t="shared" si="0"/>
        <v>0</v>
      </c>
      <c r="H60" s="23"/>
      <c r="I60" s="52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26"/>
    </row>
    <row r="61" spans="1:21" ht="15" customHeight="1">
      <c r="A61" s="46"/>
      <c r="B61" s="64"/>
      <c r="C61" s="50"/>
      <c r="D61" s="46"/>
      <c r="E61" s="51"/>
      <c r="F61" s="46"/>
      <c r="G61" s="46">
        <f t="shared" si="0"/>
        <v>0</v>
      </c>
      <c r="H61" s="23"/>
      <c r="I61" s="52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26"/>
    </row>
    <row r="62" spans="1:21" ht="15" customHeight="1">
      <c r="A62" s="46"/>
      <c r="B62" s="64"/>
      <c r="C62" s="50"/>
      <c r="D62" s="46"/>
      <c r="E62" s="51"/>
      <c r="F62" s="46"/>
      <c r="G62" s="46">
        <f t="shared" si="0"/>
        <v>0</v>
      </c>
      <c r="H62" s="23"/>
      <c r="I62" s="52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26"/>
    </row>
    <row r="63" spans="1:21" ht="15" customHeight="1">
      <c r="A63" s="46"/>
      <c r="B63" s="64"/>
      <c r="C63" s="50"/>
      <c r="D63" s="46"/>
      <c r="E63" s="51"/>
      <c r="F63" s="46"/>
      <c r="G63" s="46">
        <f t="shared" si="0"/>
        <v>0</v>
      </c>
      <c r="H63" s="23"/>
      <c r="I63" s="52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26"/>
    </row>
    <row r="64" spans="1:21" ht="15" customHeight="1">
      <c r="A64" s="46"/>
      <c r="B64" s="64"/>
      <c r="C64" s="50"/>
      <c r="D64" s="46"/>
      <c r="E64" s="51"/>
      <c r="F64" s="46"/>
      <c r="G64" s="46">
        <f t="shared" si="0"/>
        <v>0</v>
      </c>
      <c r="H64" s="23"/>
      <c r="I64" s="52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26"/>
    </row>
    <row r="65" spans="1:21" ht="15" customHeight="1">
      <c r="A65" s="46"/>
      <c r="B65" s="64"/>
      <c r="C65" s="50"/>
      <c r="D65" s="46"/>
      <c r="E65" s="51"/>
      <c r="F65" s="46"/>
      <c r="G65" s="46">
        <f t="shared" si="0"/>
        <v>0</v>
      </c>
      <c r="H65" s="23"/>
      <c r="I65" s="52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26"/>
    </row>
    <row r="66" spans="1:21" ht="15" customHeight="1">
      <c r="A66" s="46"/>
      <c r="B66" s="64"/>
      <c r="C66" s="50"/>
      <c r="D66" s="46"/>
      <c r="E66" s="51"/>
      <c r="F66" s="46"/>
      <c r="G66" s="46">
        <f aca="true" t="shared" si="1" ref="G66:G96">SUM(I66:T66)</f>
        <v>0</v>
      </c>
      <c r="H66" s="23"/>
      <c r="I66" s="52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26"/>
    </row>
    <row r="67" spans="1:21" ht="15" customHeight="1">
      <c r="A67" s="46"/>
      <c r="B67" s="64"/>
      <c r="C67" s="50"/>
      <c r="D67" s="46"/>
      <c r="E67" s="51"/>
      <c r="F67" s="46"/>
      <c r="G67" s="46">
        <f t="shared" si="1"/>
        <v>0</v>
      </c>
      <c r="H67" s="23"/>
      <c r="I67" s="52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26"/>
    </row>
    <row r="68" spans="1:21" ht="15" customHeight="1">
      <c r="A68" s="46"/>
      <c r="B68" s="64"/>
      <c r="C68" s="50"/>
      <c r="D68" s="46"/>
      <c r="E68" s="51"/>
      <c r="F68" s="46"/>
      <c r="G68" s="46">
        <f t="shared" si="1"/>
        <v>0</v>
      </c>
      <c r="H68" s="23"/>
      <c r="I68" s="52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26"/>
    </row>
    <row r="69" spans="1:21" ht="15" customHeight="1">
      <c r="A69" s="46"/>
      <c r="B69" s="64"/>
      <c r="C69" s="50"/>
      <c r="D69" s="46"/>
      <c r="E69" s="51"/>
      <c r="F69" s="46"/>
      <c r="G69" s="46">
        <f t="shared" si="1"/>
        <v>0</v>
      </c>
      <c r="H69" s="23"/>
      <c r="I69" s="52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26"/>
    </row>
    <row r="70" spans="1:21" ht="15" customHeight="1">
      <c r="A70" s="46"/>
      <c r="B70" s="64"/>
      <c r="C70" s="50"/>
      <c r="D70" s="46"/>
      <c r="E70" s="51"/>
      <c r="F70" s="46"/>
      <c r="G70" s="46">
        <f t="shared" si="1"/>
        <v>0</v>
      </c>
      <c r="H70" s="23"/>
      <c r="I70" s="52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26"/>
    </row>
    <row r="71" spans="1:21" ht="15" customHeight="1">
      <c r="A71" s="46"/>
      <c r="B71" s="64"/>
      <c r="C71" s="50"/>
      <c r="D71" s="46"/>
      <c r="E71" s="51"/>
      <c r="F71" s="46"/>
      <c r="G71" s="46">
        <f t="shared" si="1"/>
        <v>0</v>
      </c>
      <c r="H71" s="23"/>
      <c r="I71" s="52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26"/>
    </row>
    <row r="72" spans="1:21" ht="15" customHeight="1">
      <c r="A72" s="46"/>
      <c r="B72" s="64"/>
      <c r="C72" s="50"/>
      <c r="D72" s="46"/>
      <c r="E72" s="51"/>
      <c r="F72" s="46"/>
      <c r="G72" s="46">
        <f t="shared" si="1"/>
        <v>0</v>
      </c>
      <c r="H72" s="23"/>
      <c r="I72" s="52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26"/>
    </row>
    <row r="73" spans="1:21" ht="15" customHeight="1">
      <c r="A73" s="46"/>
      <c r="B73" s="64"/>
      <c r="C73" s="50"/>
      <c r="D73" s="46"/>
      <c r="E73" s="51"/>
      <c r="F73" s="46"/>
      <c r="G73" s="46">
        <f t="shared" si="1"/>
        <v>0</v>
      </c>
      <c r="H73" s="23"/>
      <c r="I73" s="52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26"/>
    </row>
    <row r="74" spans="1:21" ht="15" customHeight="1">
      <c r="A74" s="46"/>
      <c r="B74" s="64"/>
      <c r="C74" s="50"/>
      <c r="D74" s="46"/>
      <c r="E74" s="51"/>
      <c r="F74" s="46"/>
      <c r="G74" s="46">
        <f t="shared" si="1"/>
        <v>0</v>
      </c>
      <c r="H74" s="23"/>
      <c r="I74" s="52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26"/>
    </row>
    <row r="75" spans="1:21" ht="15" customHeight="1">
      <c r="A75" s="46"/>
      <c r="B75" s="64"/>
      <c r="C75" s="50"/>
      <c r="D75" s="46"/>
      <c r="E75" s="51"/>
      <c r="F75" s="46"/>
      <c r="G75" s="46">
        <f t="shared" si="1"/>
        <v>0</v>
      </c>
      <c r="H75" s="23"/>
      <c r="I75" s="52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26"/>
    </row>
    <row r="76" spans="1:21" ht="15" customHeight="1">
      <c r="A76" s="46"/>
      <c r="B76" s="64"/>
      <c r="C76" s="50"/>
      <c r="D76" s="46"/>
      <c r="E76" s="51"/>
      <c r="F76" s="46"/>
      <c r="G76" s="46">
        <f t="shared" si="1"/>
        <v>0</v>
      </c>
      <c r="H76" s="23"/>
      <c r="I76" s="52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26"/>
    </row>
    <row r="77" spans="1:21" ht="15" customHeight="1">
      <c r="A77" s="46"/>
      <c r="B77" s="64"/>
      <c r="C77" s="50"/>
      <c r="D77" s="46"/>
      <c r="E77" s="51"/>
      <c r="F77" s="46"/>
      <c r="G77" s="46">
        <f t="shared" si="1"/>
        <v>0</v>
      </c>
      <c r="H77" s="23"/>
      <c r="I77" s="52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26"/>
    </row>
    <row r="78" spans="1:21" ht="15" customHeight="1">
      <c r="A78" s="46"/>
      <c r="B78" s="64"/>
      <c r="C78" s="50"/>
      <c r="D78" s="46"/>
      <c r="E78" s="51"/>
      <c r="F78" s="46"/>
      <c r="G78" s="46">
        <f t="shared" si="1"/>
        <v>0</v>
      </c>
      <c r="H78" s="23"/>
      <c r="I78" s="52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26"/>
    </row>
    <row r="79" spans="1:21" ht="15" customHeight="1">
      <c r="A79" s="46"/>
      <c r="B79" s="64"/>
      <c r="C79" s="50"/>
      <c r="D79" s="46"/>
      <c r="E79" s="51"/>
      <c r="F79" s="46"/>
      <c r="G79" s="46">
        <f t="shared" si="1"/>
        <v>0</v>
      </c>
      <c r="H79" s="23"/>
      <c r="I79" s="52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26"/>
    </row>
    <row r="80" spans="1:21" ht="15" customHeight="1">
      <c r="A80" s="46"/>
      <c r="B80" s="64"/>
      <c r="C80" s="50"/>
      <c r="D80" s="46"/>
      <c r="E80" s="51"/>
      <c r="F80" s="46"/>
      <c r="G80" s="46">
        <f t="shared" si="1"/>
        <v>0</v>
      </c>
      <c r="H80" s="23"/>
      <c r="I80" s="52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26"/>
    </row>
    <row r="81" spans="1:21" ht="15" customHeight="1">
      <c r="A81" s="46"/>
      <c r="B81" s="64"/>
      <c r="C81" s="50"/>
      <c r="D81" s="46"/>
      <c r="E81" s="51"/>
      <c r="F81" s="46"/>
      <c r="G81" s="46">
        <f t="shared" si="1"/>
        <v>0</v>
      </c>
      <c r="H81" s="23"/>
      <c r="I81" s="52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26"/>
    </row>
    <row r="82" spans="1:21" ht="15" customHeight="1">
      <c r="A82" s="46"/>
      <c r="B82" s="64"/>
      <c r="C82" s="50"/>
      <c r="D82" s="46"/>
      <c r="E82" s="51"/>
      <c r="F82" s="46"/>
      <c r="G82" s="46">
        <f t="shared" si="1"/>
        <v>0</v>
      </c>
      <c r="H82" s="23"/>
      <c r="I82" s="52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26"/>
    </row>
    <row r="83" spans="1:21" ht="15" customHeight="1">
      <c r="A83" s="46"/>
      <c r="B83" s="64"/>
      <c r="C83" s="50"/>
      <c r="D83" s="46"/>
      <c r="E83" s="51"/>
      <c r="F83" s="46"/>
      <c r="G83" s="46">
        <f t="shared" si="1"/>
        <v>0</v>
      </c>
      <c r="H83" s="23"/>
      <c r="I83" s="52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26"/>
    </row>
    <row r="84" spans="1:21" ht="15" customHeight="1">
      <c r="A84" s="46"/>
      <c r="B84" s="64"/>
      <c r="C84" s="50"/>
      <c r="D84" s="46"/>
      <c r="E84" s="51"/>
      <c r="F84" s="46"/>
      <c r="G84" s="46">
        <f t="shared" si="1"/>
        <v>0</v>
      </c>
      <c r="H84" s="23"/>
      <c r="I84" s="52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26"/>
    </row>
    <row r="85" spans="1:21" ht="15" customHeight="1">
      <c r="A85" s="46"/>
      <c r="B85" s="64"/>
      <c r="C85" s="50"/>
      <c r="D85" s="46"/>
      <c r="E85" s="51"/>
      <c r="F85" s="46"/>
      <c r="G85" s="46">
        <f t="shared" si="1"/>
        <v>0</v>
      </c>
      <c r="H85" s="23"/>
      <c r="I85" s="52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26"/>
    </row>
    <row r="86" spans="1:21" ht="15" customHeight="1">
      <c r="A86" s="46"/>
      <c r="B86" s="64"/>
      <c r="C86" s="50"/>
      <c r="D86" s="46"/>
      <c r="E86" s="51"/>
      <c r="F86" s="46"/>
      <c r="G86" s="46">
        <f t="shared" si="1"/>
        <v>0</v>
      </c>
      <c r="H86" s="23"/>
      <c r="I86" s="52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26"/>
    </row>
    <row r="87" spans="1:21" ht="15" customHeight="1">
      <c r="A87" s="46"/>
      <c r="B87" s="64"/>
      <c r="C87" s="50"/>
      <c r="D87" s="46"/>
      <c r="E87" s="51"/>
      <c r="F87" s="46"/>
      <c r="G87" s="46">
        <f t="shared" si="1"/>
        <v>0</v>
      </c>
      <c r="H87" s="23"/>
      <c r="I87" s="52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26"/>
    </row>
    <row r="88" spans="1:21" ht="15" customHeight="1">
      <c r="A88" s="46"/>
      <c r="B88" s="64"/>
      <c r="C88" s="50"/>
      <c r="D88" s="46"/>
      <c r="E88" s="51"/>
      <c r="F88" s="46"/>
      <c r="G88" s="46">
        <f t="shared" si="1"/>
        <v>0</v>
      </c>
      <c r="H88" s="23"/>
      <c r="I88" s="52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26"/>
    </row>
    <row r="89" spans="1:21" ht="15" customHeight="1">
      <c r="A89" s="46"/>
      <c r="B89" s="64"/>
      <c r="C89" s="50"/>
      <c r="D89" s="46"/>
      <c r="E89" s="51"/>
      <c r="F89" s="46"/>
      <c r="G89" s="46">
        <f t="shared" si="1"/>
        <v>0</v>
      </c>
      <c r="H89" s="23"/>
      <c r="I89" s="52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26"/>
    </row>
    <row r="90" spans="1:21" ht="15" customHeight="1">
      <c r="A90" s="46"/>
      <c r="B90" s="64"/>
      <c r="C90" s="50"/>
      <c r="D90" s="46"/>
      <c r="E90" s="51"/>
      <c r="F90" s="46"/>
      <c r="G90" s="46">
        <f t="shared" si="1"/>
        <v>0</v>
      </c>
      <c r="H90" s="23"/>
      <c r="I90" s="52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26"/>
    </row>
    <row r="91" spans="1:21" ht="15" customHeight="1">
      <c r="A91" s="46"/>
      <c r="B91" s="64"/>
      <c r="C91" s="50"/>
      <c r="D91" s="46"/>
      <c r="E91" s="51"/>
      <c r="F91" s="46"/>
      <c r="G91" s="46">
        <f t="shared" si="1"/>
        <v>0</v>
      </c>
      <c r="H91" s="23"/>
      <c r="I91" s="52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26"/>
    </row>
    <row r="92" spans="1:21" ht="15" customHeight="1">
      <c r="A92" s="46"/>
      <c r="B92" s="64"/>
      <c r="C92" s="50"/>
      <c r="D92" s="46"/>
      <c r="E92" s="51"/>
      <c r="F92" s="46"/>
      <c r="G92" s="46">
        <f t="shared" si="1"/>
        <v>0</v>
      </c>
      <c r="H92" s="23"/>
      <c r="I92" s="52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26"/>
    </row>
    <row r="93" spans="1:21" ht="15" customHeight="1">
      <c r="A93" s="46"/>
      <c r="B93" s="64"/>
      <c r="C93" s="50"/>
      <c r="D93" s="46"/>
      <c r="E93" s="51"/>
      <c r="F93" s="46"/>
      <c r="G93" s="46">
        <f t="shared" si="1"/>
        <v>0</v>
      </c>
      <c r="H93" s="23"/>
      <c r="I93" s="52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26"/>
    </row>
    <row r="94" spans="1:21" ht="15" customHeight="1">
      <c r="A94" s="46"/>
      <c r="B94" s="64"/>
      <c r="C94" s="50"/>
      <c r="D94" s="46"/>
      <c r="E94" s="51"/>
      <c r="F94" s="46"/>
      <c r="G94" s="46">
        <f t="shared" si="1"/>
        <v>0</v>
      </c>
      <c r="H94" s="23"/>
      <c r="I94" s="52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26"/>
    </row>
    <row r="95" spans="1:21" ht="15" customHeight="1">
      <c r="A95" s="46"/>
      <c r="B95" s="64"/>
      <c r="C95" s="50"/>
      <c r="D95" s="46"/>
      <c r="E95" s="51"/>
      <c r="F95" s="46"/>
      <c r="G95" s="46">
        <f t="shared" si="1"/>
        <v>0</v>
      </c>
      <c r="H95" s="23"/>
      <c r="I95" s="52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26"/>
    </row>
    <row r="96" spans="1:21" ht="15" customHeight="1">
      <c r="A96" s="46"/>
      <c r="B96" s="64"/>
      <c r="C96" s="50"/>
      <c r="D96" s="46"/>
      <c r="E96" s="51"/>
      <c r="F96" s="46"/>
      <c r="G96" s="46">
        <f t="shared" si="1"/>
        <v>0</v>
      </c>
      <c r="H96" s="23"/>
      <c r="I96" s="52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26"/>
    </row>
    <row r="97" spans="1:22" s="14" customFormat="1" ht="4.5" customHeight="1">
      <c r="A97" s="16"/>
      <c r="B97" s="66"/>
      <c r="C97" s="18"/>
      <c r="D97" s="17"/>
      <c r="E97" s="19"/>
      <c r="F97" s="17"/>
      <c r="G97" s="25"/>
      <c r="H97" s="1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21"/>
      <c r="V97" s="13"/>
    </row>
    <row r="98" spans="1:21" s="8" customFormat="1" ht="12.75" customHeight="1">
      <c r="A98" s="10"/>
      <c r="B98" s="67"/>
      <c r="D98" s="7"/>
      <c r="E98" s="9"/>
      <c r="F98" s="7"/>
      <c r="G98" s="7"/>
      <c r="H98" s="12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15"/>
    </row>
  </sheetData>
  <sheetProtection password="E3EB" sheet="1"/>
  <mergeCells count="15">
    <mergeCell ref="K1:K2"/>
    <mergeCell ref="M1:M2"/>
    <mergeCell ref="J1:J2"/>
    <mergeCell ref="R1:R2"/>
    <mergeCell ref="L1:L2"/>
    <mergeCell ref="A2:G2"/>
    <mergeCell ref="A1:G1"/>
    <mergeCell ref="I1:I2"/>
    <mergeCell ref="V5:Y5"/>
    <mergeCell ref="T1:T2"/>
    <mergeCell ref="N1:N2"/>
    <mergeCell ref="Q1:Q2"/>
    <mergeCell ref="P1:P2"/>
    <mergeCell ref="S1:S2"/>
    <mergeCell ref="O1:O2"/>
  </mergeCells>
  <conditionalFormatting sqref="B4:C5">
    <cfRule type="duplicateValues" priority="7" dxfId="0" stopIfTrue="1">
      <formula>AND(COUNTIF($B$4:$C$5,B4)&gt;1,NOT(ISBLANK(B4)))</formula>
    </cfRule>
  </conditionalFormatting>
  <conditionalFormatting sqref="B4:C145">
    <cfRule type="duplicateValues" priority="8" dxfId="0" stopIfTrue="1">
      <formula>AND(COUNTIF($B$4:$C$145,B4)&gt;1,NOT(ISBLANK(B4)))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63" bestFit="1" customWidth="1"/>
    <col min="3" max="3" width="43.421875" style="4" customWidth="1"/>
    <col min="4" max="4" width="9.57421875" style="38" bestFit="1" customWidth="1"/>
    <col min="5" max="5" width="62.7109375" style="39" bestFit="1" customWidth="1"/>
    <col min="6" max="6" width="5.421875" style="38" customWidth="1"/>
    <col min="7" max="7" width="6.7109375" style="38" customWidth="1"/>
    <col min="8" max="8" width="0.85546875" style="40" customWidth="1"/>
    <col min="9" max="9" width="5.00390625" style="48" customWidth="1"/>
    <col min="10" max="10" width="6.7109375" style="48" bestFit="1" customWidth="1"/>
    <col min="11" max="15" width="6.7109375" style="48" customWidth="1"/>
    <col min="16" max="16" width="6.7109375" style="48" bestFit="1" customWidth="1"/>
    <col min="17" max="17" width="6.28125" style="48" customWidth="1"/>
    <col min="18" max="18" width="0.85546875" style="13" customWidth="1"/>
    <col min="19" max="19" width="4.57421875" style="4" customWidth="1"/>
    <col min="20" max="16384" width="9.140625" style="4" customWidth="1"/>
  </cols>
  <sheetData>
    <row r="1" spans="1:18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84" t="s">
        <v>817</v>
      </c>
      <c r="M1" s="79" t="s">
        <v>604</v>
      </c>
      <c r="N1" s="79" t="s">
        <v>589</v>
      </c>
      <c r="O1" s="79" t="s">
        <v>330</v>
      </c>
      <c r="P1" s="79" t="s">
        <v>223</v>
      </c>
      <c r="Q1" s="79" t="s">
        <v>101</v>
      </c>
      <c r="R1" s="22"/>
    </row>
    <row r="2" spans="1:19" ht="69.75" customHeight="1">
      <c r="A2" s="72" t="s">
        <v>982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84"/>
      <c r="M2" s="79"/>
      <c r="N2" s="79"/>
      <c r="O2" s="79"/>
      <c r="P2" s="79"/>
      <c r="Q2" s="79"/>
      <c r="R2" s="26"/>
      <c r="S2" s="6"/>
    </row>
    <row r="3" spans="1:19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102</v>
      </c>
      <c r="N3" s="43" t="s">
        <v>102</v>
      </c>
      <c r="O3" s="43" t="s">
        <v>9</v>
      </c>
      <c r="P3" s="43" t="s">
        <v>102</v>
      </c>
      <c r="Q3" s="43" t="s">
        <v>102</v>
      </c>
      <c r="R3" s="26"/>
      <c r="S3" s="1"/>
    </row>
    <row r="4" spans="1:18" ht="15" customHeight="1">
      <c r="A4" s="46">
        <v>1</v>
      </c>
      <c r="B4" s="64" t="s">
        <v>337</v>
      </c>
      <c r="C4" s="50" t="s">
        <v>338</v>
      </c>
      <c r="D4" s="46" t="s">
        <v>117</v>
      </c>
      <c r="E4" s="51" t="s">
        <v>339</v>
      </c>
      <c r="F4" s="46" t="s">
        <v>12</v>
      </c>
      <c r="G4" s="46">
        <f>SUM(I4:Q4)</f>
        <v>100</v>
      </c>
      <c r="H4" s="23"/>
      <c r="I4" s="52"/>
      <c r="J4" s="46"/>
      <c r="K4" s="46"/>
      <c r="L4" s="46"/>
      <c r="M4" s="46"/>
      <c r="N4" s="46"/>
      <c r="O4" s="46">
        <v>100</v>
      </c>
      <c r="P4" s="46"/>
      <c r="Q4" s="46"/>
      <c r="R4" s="26"/>
    </row>
    <row r="5" spans="1:20" ht="15" customHeight="1">
      <c r="A5" s="46">
        <v>1</v>
      </c>
      <c r="B5" s="64" t="s">
        <v>956</v>
      </c>
      <c r="C5" s="50" t="s">
        <v>957</v>
      </c>
      <c r="D5" s="46" t="s">
        <v>117</v>
      </c>
      <c r="E5" s="51" t="s">
        <v>77</v>
      </c>
      <c r="F5" s="46" t="s">
        <v>86</v>
      </c>
      <c r="G5" s="46">
        <f>SUM(I5:Q5)</f>
        <v>100</v>
      </c>
      <c r="H5" s="23"/>
      <c r="I5" s="52"/>
      <c r="J5" s="46"/>
      <c r="K5" s="46"/>
      <c r="L5" s="46">
        <v>100</v>
      </c>
      <c r="M5" s="46"/>
      <c r="N5" s="46"/>
      <c r="O5" s="46"/>
      <c r="P5" s="46"/>
      <c r="Q5" s="46"/>
      <c r="R5" s="26"/>
      <c r="S5" s="80"/>
      <c r="T5" s="87"/>
    </row>
    <row r="6" spans="1:18" s="29" customFormat="1" ht="15" customHeight="1">
      <c r="A6" s="46">
        <v>2</v>
      </c>
      <c r="B6" s="64" t="s">
        <v>340</v>
      </c>
      <c r="C6" s="50" t="s">
        <v>341</v>
      </c>
      <c r="D6" s="46" t="s">
        <v>117</v>
      </c>
      <c r="E6" s="51" t="s">
        <v>77</v>
      </c>
      <c r="F6" s="46" t="s">
        <v>12</v>
      </c>
      <c r="G6" s="46">
        <f>SUM(I6:Q6)</f>
        <v>95</v>
      </c>
      <c r="H6" s="23"/>
      <c r="I6" s="52"/>
      <c r="J6" s="46"/>
      <c r="K6" s="46"/>
      <c r="L6" s="46"/>
      <c r="M6" s="46"/>
      <c r="N6" s="46"/>
      <c r="O6" s="46">
        <v>95</v>
      </c>
      <c r="P6" s="46"/>
      <c r="Q6" s="46"/>
      <c r="R6" s="26"/>
    </row>
    <row r="7" spans="1:18" ht="15" customHeight="1">
      <c r="A7" s="46">
        <v>2</v>
      </c>
      <c r="B7" s="64" t="s">
        <v>958</v>
      </c>
      <c r="C7" s="50" t="s">
        <v>959</v>
      </c>
      <c r="D7" s="46" t="s">
        <v>117</v>
      </c>
      <c r="E7" s="51" t="s">
        <v>859</v>
      </c>
      <c r="F7" s="46" t="s">
        <v>86</v>
      </c>
      <c r="G7" s="46">
        <f>SUM(I7:Q7)</f>
        <v>95</v>
      </c>
      <c r="H7" s="23"/>
      <c r="I7" s="52"/>
      <c r="J7" s="46"/>
      <c r="K7" s="46"/>
      <c r="L7" s="46">
        <v>95</v>
      </c>
      <c r="M7" s="46"/>
      <c r="N7" s="46"/>
      <c r="O7" s="46"/>
      <c r="P7" s="46"/>
      <c r="Q7" s="46"/>
      <c r="R7" s="26"/>
    </row>
    <row r="8" spans="1:21" ht="15" customHeight="1">
      <c r="A8" s="46">
        <v>3</v>
      </c>
      <c r="B8" s="64" t="s">
        <v>960</v>
      </c>
      <c r="C8" s="50" t="s">
        <v>961</v>
      </c>
      <c r="D8" s="46" t="s">
        <v>117</v>
      </c>
      <c r="E8" s="51" t="s">
        <v>859</v>
      </c>
      <c r="F8" s="46" t="s">
        <v>86</v>
      </c>
      <c r="G8" s="46">
        <f>SUM(I8:Q8)</f>
        <v>90</v>
      </c>
      <c r="H8" s="23"/>
      <c r="I8" s="52"/>
      <c r="J8" s="46"/>
      <c r="K8" s="46"/>
      <c r="L8" s="46">
        <v>90</v>
      </c>
      <c r="M8" s="46"/>
      <c r="N8" s="46"/>
      <c r="O8" s="46"/>
      <c r="P8" s="46"/>
      <c r="Q8" s="46"/>
      <c r="R8" s="26"/>
      <c r="U8" s="28"/>
    </row>
    <row r="9" spans="1:18" ht="15" customHeight="1">
      <c r="A9" s="46">
        <v>4</v>
      </c>
      <c r="B9" s="64" t="s">
        <v>342</v>
      </c>
      <c r="C9" s="50" t="s">
        <v>343</v>
      </c>
      <c r="D9" s="46" t="s">
        <v>117</v>
      </c>
      <c r="E9" s="51" t="s">
        <v>344</v>
      </c>
      <c r="F9" s="46" t="s">
        <v>12</v>
      </c>
      <c r="G9" s="46">
        <f>SUM(I9:Q9)</f>
        <v>85</v>
      </c>
      <c r="H9" s="23"/>
      <c r="I9" s="52"/>
      <c r="J9" s="46"/>
      <c r="K9" s="46"/>
      <c r="L9" s="46"/>
      <c r="M9" s="46"/>
      <c r="N9" s="46"/>
      <c r="O9" s="46">
        <v>85</v>
      </c>
      <c r="P9" s="46"/>
      <c r="Q9" s="46"/>
      <c r="R9" s="26"/>
    </row>
    <row r="10" spans="1:18" ht="15" customHeight="1">
      <c r="A10" s="46">
        <v>4</v>
      </c>
      <c r="B10" s="64" t="s">
        <v>962</v>
      </c>
      <c r="C10" s="50" t="s">
        <v>963</v>
      </c>
      <c r="D10" s="46" t="s">
        <v>117</v>
      </c>
      <c r="E10" s="51" t="s">
        <v>859</v>
      </c>
      <c r="F10" s="46" t="s">
        <v>86</v>
      </c>
      <c r="G10" s="46">
        <f>SUM(I10:Q10)</f>
        <v>85</v>
      </c>
      <c r="H10" s="23"/>
      <c r="I10" s="52"/>
      <c r="J10" s="46"/>
      <c r="K10" s="46"/>
      <c r="L10" s="46">
        <v>85</v>
      </c>
      <c r="M10" s="46"/>
      <c r="N10" s="46"/>
      <c r="O10" s="46"/>
      <c r="P10" s="46"/>
      <c r="Q10" s="46"/>
      <c r="R10" s="26"/>
    </row>
    <row r="11" spans="1:18" ht="15" customHeight="1">
      <c r="A11" s="46">
        <v>5</v>
      </c>
      <c r="B11" s="64" t="s">
        <v>345</v>
      </c>
      <c r="C11" s="50" t="s">
        <v>346</v>
      </c>
      <c r="D11" s="46" t="s">
        <v>117</v>
      </c>
      <c r="E11" s="51" t="s">
        <v>347</v>
      </c>
      <c r="F11" s="46" t="s">
        <v>12</v>
      </c>
      <c r="G11" s="46">
        <f>SUM(I11:Q11)</f>
        <v>80</v>
      </c>
      <c r="H11" s="23"/>
      <c r="I11" s="52"/>
      <c r="J11" s="46"/>
      <c r="K11" s="46"/>
      <c r="L11" s="46"/>
      <c r="M11" s="46"/>
      <c r="N11" s="46"/>
      <c r="O11" s="46">
        <v>80</v>
      </c>
      <c r="P11" s="46"/>
      <c r="Q11" s="46"/>
      <c r="R11" s="26"/>
    </row>
    <row r="12" spans="1:18" ht="15" customHeight="1">
      <c r="A12" s="46">
        <v>5</v>
      </c>
      <c r="B12" s="64" t="s">
        <v>964</v>
      </c>
      <c r="C12" s="50" t="s">
        <v>965</v>
      </c>
      <c r="D12" s="46" t="s">
        <v>117</v>
      </c>
      <c r="E12" s="51" t="s">
        <v>859</v>
      </c>
      <c r="F12" s="46" t="s">
        <v>86</v>
      </c>
      <c r="G12" s="46">
        <f>SUM(I12:Q12)</f>
        <v>80</v>
      </c>
      <c r="H12" s="23"/>
      <c r="I12" s="52"/>
      <c r="J12" s="46"/>
      <c r="K12" s="46"/>
      <c r="L12" s="46">
        <v>80</v>
      </c>
      <c r="M12" s="46"/>
      <c r="N12" s="46"/>
      <c r="O12" s="46"/>
      <c r="P12" s="46"/>
      <c r="Q12" s="46"/>
      <c r="R12" s="26"/>
    </row>
    <row r="13" spans="1:18" ht="15" customHeight="1">
      <c r="A13" s="46">
        <v>6</v>
      </c>
      <c r="B13" s="64" t="s">
        <v>966</v>
      </c>
      <c r="C13" s="50" t="s">
        <v>967</v>
      </c>
      <c r="D13" s="46" t="s">
        <v>117</v>
      </c>
      <c r="E13" s="51" t="s">
        <v>849</v>
      </c>
      <c r="F13" s="46" t="s">
        <v>86</v>
      </c>
      <c r="G13" s="46">
        <f>SUM(I13:Q13)</f>
        <v>75</v>
      </c>
      <c r="H13" s="23"/>
      <c r="I13" s="52"/>
      <c r="J13" s="46"/>
      <c r="K13" s="46"/>
      <c r="L13" s="46">
        <v>75</v>
      </c>
      <c r="M13" s="46"/>
      <c r="N13" s="46"/>
      <c r="O13" s="46"/>
      <c r="P13" s="46"/>
      <c r="Q13" s="46"/>
      <c r="R13" s="26"/>
    </row>
    <row r="14" spans="1:18" ht="15" customHeight="1">
      <c r="A14" s="46">
        <v>7</v>
      </c>
      <c r="B14" s="64" t="s">
        <v>968</v>
      </c>
      <c r="C14" s="50" t="s">
        <v>969</v>
      </c>
      <c r="D14" s="46" t="s">
        <v>117</v>
      </c>
      <c r="E14" s="51" t="s">
        <v>849</v>
      </c>
      <c r="F14" s="46" t="s">
        <v>86</v>
      </c>
      <c r="G14" s="46">
        <f>SUM(I14:Q14)</f>
        <v>65</v>
      </c>
      <c r="H14" s="23"/>
      <c r="I14" s="52"/>
      <c r="J14" s="46"/>
      <c r="K14" s="46"/>
      <c r="L14" s="46">
        <v>65</v>
      </c>
      <c r="M14" s="46"/>
      <c r="N14" s="46"/>
      <c r="O14" s="46"/>
      <c r="P14" s="46"/>
      <c r="Q14" s="46"/>
      <c r="R14" s="26"/>
    </row>
    <row r="15" spans="1:18" ht="15" customHeight="1">
      <c r="A15" s="46">
        <v>8</v>
      </c>
      <c r="B15" s="64" t="s">
        <v>115</v>
      </c>
      <c r="C15" s="50" t="s">
        <v>116</v>
      </c>
      <c r="D15" s="46" t="s">
        <v>117</v>
      </c>
      <c r="E15" s="51" t="s">
        <v>105</v>
      </c>
      <c r="F15" s="46" t="s">
        <v>106</v>
      </c>
      <c r="G15" s="46">
        <f>SUM(I15:Q15)</f>
        <v>25</v>
      </c>
      <c r="H15" s="23"/>
      <c r="I15" s="52"/>
      <c r="J15" s="46"/>
      <c r="K15" s="46"/>
      <c r="L15" s="46"/>
      <c r="M15" s="46"/>
      <c r="N15" s="46"/>
      <c r="O15" s="46"/>
      <c r="P15" s="46"/>
      <c r="Q15" s="46">
        <v>25</v>
      </c>
      <c r="R15" s="26"/>
    </row>
    <row r="16" spans="1:18" ht="15" customHeight="1">
      <c r="A16" s="46">
        <v>8</v>
      </c>
      <c r="B16" s="64" t="s">
        <v>263</v>
      </c>
      <c r="C16" s="50" t="s">
        <v>264</v>
      </c>
      <c r="D16" s="46" t="s">
        <v>117</v>
      </c>
      <c r="E16" s="51" t="s">
        <v>265</v>
      </c>
      <c r="F16" s="46" t="s">
        <v>227</v>
      </c>
      <c r="G16" s="46">
        <f>SUM(I16:Q16)</f>
        <v>25</v>
      </c>
      <c r="H16" s="23"/>
      <c r="I16" s="52"/>
      <c r="J16" s="46"/>
      <c r="K16" s="46"/>
      <c r="L16" s="46"/>
      <c r="M16" s="46"/>
      <c r="N16" s="46">
        <v>12.5</v>
      </c>
      <c r="O16" s="46"/>
      <c r="P16" s="46">
        <v>12.5</v>
      </c>
      <c r="Q16" s="46"/>
      <c r="R16" s="26"/>
    </row>
    <row r="17" spans="1:18" ht="15" customHeight="1">
      <c r="A17" s="46">
        <v>8</v>
      </c>
      <c r="B17" s="64" t="s">
        <v>605</v>
      </c>
      <c r="C17" s="50" t="s">
        <v>606</v>
      </c>
      <c r="D17" s="46" t="s">
        <v>117</v>
      </c>
      <c r="E17" s="51" t="s">
        <v>77</v>
      </c>
      <c r="F17" s="46" t="s">
        <v>141</v>
      </c>
      <c r="G17" s="46">
        <f>SUM(I17:Q17)</f>
        <v>25</v>
      </c>
      <c r="H17" s="23"/>
      <c r="I17" s="52"/>
      <c r="J17" s="46"/>
      <c r="K17" s="46"/>
      <c r="L17" s="46"/>
      <c r="M17" s="46">
        <v>25</v>
      </c>
      <c r="N17" s="46"/>
      <c r="O17" s="46"/>
      <c r="P17" s="46"/>
      <c r="Q17" s="46"/>
      <c r="R17" s="26"/>
    </row>
    <row r="18" spans="1:18" ht="15" customHeight="1">
      <c r="A18" s="46">
        <v>9</v>
      </c>
      <c r="B18" s="64" t="s">
        <v>607</v>
      </c>
      <c r="C18" s="50" t="s">
        <v>608</v>
      </c>
      <c r="D18" s="46" t="s">
        <v>117</v>
      </c>
      <c r="E18" s="51" t="s">
        <v>77</v>
      </c>
      <c r="F18" s="46" t="s">
        <v>141</v>
      </c>
      <c r="G18" s="46">
        <f>SUM(I18:Q18)</f>
        <v>20</v>
      </c>
      <c r="H18" s="23"/>
      <c r="I18" s="52"/>
      <c r="J18" s="46"/>
      <c r="K18" s="46"/>
      <c r="L18" s="46"/>
      <c r="M18" s="46">
        <v>20</v>
      </c>
      <c r="N18" s="46"/>
      <c r="O18" s="46"/>
      <c r="P18" s="46"/>
      <c r="Q18" s="46"/>
      <c r="R18" s="26"/>
    </row>
    <row r="19" spans="1:18" ht="15" customHeight="1">
      <c r="A19" s="46">
        <v>10</v>
      </c>
      <c r="B19" s="64" t="s">
        <v>120</v>
      </c>
      <c r="C19" s="50" t="s">
        <v>121</v>
      </c>
      <c r="D19" s="46" t="s">
        <v>117</v>
      </c>
      <c r="E19" s="51" t="s">
        <v>77</v>
      </c>
      <c r="F19" s="46" t="s">
        <v>106</v>
      </c>
      <c r="G19" s="46">
        <f>SUM(I19:Q19)</f>
        <v>15</v>
      </c>
      <c r="H19" s="23"/>
      <c r="I19" s="52"/>
      <c r="J19" s="46"/>
      <c r="K19" s="46"/>
      <c r="L19" s="46"/>
      <c r="M19" s="46"/>
      <c r="N19" s="46"/>
      <c r="O19" s="46"/>
      <c r="P19" s="46"/>
      <c r="Q19" s="46">
        <v>15</v>
      </c>
      <c r="R19" s="26"/>
    </row>
    <row r="20" spans="1:18" ht="15" customHeight="1">
      <c r="A20" s="46">
        <v>11</v>
      </c>
      <c r="B20" s="64" t="s">
        <v>602</v>
      </c>
      <c r="C20" s="50" t="s">
        <v>603</v>
      </c>
      <c r="D20" s="46" t="s">
        <v>117</v>
      </c>
      <c r="E20" s="51" t="s">
        <v>239</v>
      </c>
      <c r="F20" s="46" t="s">
        <v>227</v>
      </c>
      <c r="G20" s="46">
        <f>SUM(I20:Q20)</f>
        <v>10</v>
      </c>
      <c r="H20" s="23"/>
      <c r="I20" s="52"/>
      <c r="J20" s="46"/>
      <c r="K20" s="46"/>
      <c r="L20" s="46"/>
      <c r="M20" s="46"/>
      <c r="N20" s="46">
        <v>10</v>
      </c>
      <c r="O20" s="46"/>
      <c r="P20" s="46"/>
      <c r="Q20" s="46"/>
      <c r="R20" s="26"/>
    </row>
    <row r="21" spans="1:18" ht="15" customHeight="1">
      <c r="A21" s="46">
        <v>11</v>
      </c>
      <c r="B21" s="64" t="s">
        <v>609</v>
      </c>
      <c r="C21" s="50" t="s">
        <v>610</v>
      </c>
      <c r="D21" s="46" t="s">
        <v>117</v>
      </c>
      <c r="E21" s="51" t="s">
        <v>77</v>
      </c>
      <c r="F21" s="46" t="s">
        <v>141</v>
      </c>
      <c r="G21" s="46">
        <f>SUM(I21:Q21)</f>
        <v>10</v>
      </c>
      <c r="H21" s="23"/>
      <c r="I21" s="52"/>
      <c r="J21" s="46"/>
      <c r="K21" s="46"/>
      <c r="L21" s="46"/>
      <c r="M21" s="46">
        <v>10</v>
      </c>
      <c r="N21" s="46"/>
      <c r="O21" s="46"/>
      <c r="P21" s="46"/>
      <c r="Q21" s="46"/>
      <c r="R21" s="26"/>
    </row>
    <row r="22" spans="1:18" ht="15" customHeight="1">
      <c r="A22" s="46">
        <v>12</v>
      </c>
      <c r="B22" s="64" t="s">
        <v>127</v>
      </c>
      <c r="C22" s="50" t="s">
        <v>128</v>
      </c>
      <c r="D22" s="46" t="s">
        <v>117</v>
      </c>
      <c r="E22" s="51" t="s">
        <v>77</v>
      </c>
      <c r="F22" s="46" t="s">
        <v>106</v>
      </c>
      <c r="G22" s="46">
        <f>SUM(I22:Q22)</f>
        <v>1</v>
      </c>
      <c r="H22" s="23"/>
      <c r="I22" s="52"/>
      <c r="J22" s="46"/>
      <c r="K22" s="46"/>
      <c r="L22" s="46"/>
      <c r="M22" s="46"/>
      <c r="N22" s="46"/>
      <c r="O22" s="46"/>
      <c r="P22" s="46"/>
      <c r="Q22" s="46">
        <v>1</v>
      </c>
      <c r="R22" s="26"/>
    </row>
    <row r="23" spans="1:18" ht="15" customHeight="1">
      <c r="A23" s="46"/>
      <c r="B23" s="64"/>
      <c r="C23" s="50"/>
      <c r="D23" s="46"/>
      <c r="E23" s="51"/>
      <c r="F23" s="46"/>
      <c r="G23" s="46">
        <f>SUM(I23:Q23)</f>
        <v>0</v>
      </c>
      <c r="H23" s="23"/>
      <c r="I23" s="52"/>
      <c r="J23" s="46"/>
      <c r="K23" s="46"/>
      <c r="L23" s="46"/>
      <c r="M23" s="46"/>
      <c r="N23" s="46"/>
      <c r="O23" s="46"/>
      <c r="P23" s="46"/>
      <c r="Q23" s="46"/>
      <c r="R23" s="26"/>
    </row>
    <row r="24" spans="1:18" ht="15" customHeight="1">
      <c r="A24" s="46"/>
      <c r="B24" s="64"/>
      <c r="C24" s="50"/>
      <c r="D24" s="46"/>
      <c r="E24" s="51"/>
      <c r="F24" s="46"/>
      <c r="G24" s="46">
        <f>SUM(I24:Q24)</f>
        <v>0</v>
      </c>
      <c r="H24" s="23"/>
      <c r="I24" s="52"/>
      <c r="J24" s="46"/>
      <c r="K24" s="46"/>
      <c r="L24" s="46"/>
      <c r="M24" s="46"/>
      <c r="N24" s="46"/>
      <c r="O24" s="46"/>
      <c r="P24" s="46"/>
      <c r="Q24" s="46"/>
      <c r="R24" s="26"/>
    </row>
    <row r="25" spans="1:18" ht="15" customHeight="1">
      <c r="A25" s="46"/>
      <c r="B25" s="64"/>
      <c r="C25" s="50"/>
      <c r="D25" s="46"/>
      <c r="E25" s="51"/>
      <c r="F25" s="46"/>
      <c r="G25" s="46">
        <f>SUM(I25:Q25)</f>
        <v>0</v>
      </c>
      <c r="H25" s="23"/>
      <c r="I25" s="52"/>
      <c r="J25" s="46"/>
      <c r="K25" s="46"/>
      <c r="L25" s="46"/>
      <c r="M25" s="46"/>
      <c r="N25" s="46"/>
      <c r="O25" s="46"/>
      <c r="P25" s="46"/>
      <c r="Q25" s="46"/>
      <c r="R25" s="26"/>
    </row>
    <row r="26" spans="1:18" ht="15" customHeight="1">
      <c r="A26" s="46"/>
      <c r="B26" s="64"/>
      <c r="C26" s="50"/>
      <c r="D26" s="46"/>
      <c r="E26" s="51"/>
      <c r="F26" s="46"/>
      <c r="G26" s="46">
        <f>SUM(I26:Q26)</f>
        <v>0</v>
      </c>
      <c r="H26" s="23"/>
      <c r="I26" s="52"/>
      <c r="J26" s="46"/>
      <c r="K26" s="46"/>
      <c r="L26" s="46"/>
      <c r="M26" s="46"/>
      <c r="N26" s="46"/>
      <c r="O26" s="46"/>
      <c r="P26" s="46"/>
      <c r="Q26" s="46"/>
      <c r="R26" s="26"/>
    </row>
    <row r="27" spans="1:18" ht="15" customHeight="1">
      <c r="A27" s="46"/>
      <c r="B27" s="64"/>
      <c r="C27" s="50"/>
      <c r="D27" s="46"/>
      <c r="E27" s="51"/>
      <c r="F27" s="46"/>
      <c r="G27" s="46">
        <f>SUM(I27:Q27)</f>
        <v>0</v>
      </c>
      <c r="H27" s="23"/>
      <c r="I27" s="52"/>
      <c r="J27" s="46"/>
      <c r="K27" s="46"/>
      <c r="L27" s="46"/>
      <c r="M27" s="46"/>
      <c r="N27" s="46"/>
      <c r="O27" s="46"/>
      <c r="P27" s="46"/>
      <c r="Q27" s="46"/>
      <c r="R27" s="26"/>
    </row>
    <row r="28" spans="1:18" ht="15" customHeight="1">
      <c r="A28" s="46"/>
      <c r="B28" s="64"/>
      <c r="C28" s="50"/>
      <c r="D28" s="46"/>
      <c r="E28" s="51"/>
      <c r="F28" s="46"/>
      <c r="G28" s="46">
        <f>SUM(I28:Q28)</f>
        <v>0</v>
      </c>
      <c r="H28" s="23"/>
      <c r="I28" s="52"/>
      <c r="J28" s="46"/>
      <c r="K28" s="46"/>
      <c r="L28" s="46"/>
      <c r="M28" s="46"/>
      <c r="N28" s="46"/>
      <c r="O28" s="46"/>
      <c r="P28" s="46"/>
      <c r="Q28" s="46"/>
      <c r="R28" s="26"/>
    </row>
    <row r="29" spans="1:18" ht="15" customHeight="1">
      <c r="A29" s="46"/>
      <c r="B29" s="64"/>
      <c r="C29" s="50"/>
      <c r="D29" s="46"/>
      <c r="E29" s="51"/>
      <c r="F29" s="46"/>
      <c r="G29" s="46">
        <f>SUM(I29:Q29)</f>
        <v>0</v>
      </c>
      <c r="H29" s="23"/>
      <c r="I29" s="52"/>
      <c r="J29" s="46"/>
      <c r="K29" s="46"/>
      <c r="L29" s="46"/>
      <c r="M29" s="46"/>
      <c r="N29" s="46"/>
      <c r="O29" s="46"/>
      <c r="P29" s="46"/>
      <c r="Q29" s="46"/>
      <c r="R29" s="26"/>
    </row>
    <row r="30" spans="1:18" ht="15" customHeight="1">
      <c r="A30" s="46"/>
      <c r="B30" s="64"/>
      <c r="C30" s="50"/>
      <c r="D30" s="46"/>
      <c r="E30" s="51"/>
      <c r="F30" s="46"/>
      <c r="G30" s="46">
        <f>SUM(I30:Q30)</f>
        <v>0</v>
      </c>
      <c r="H30" s="23"/>
      <c r="I30" s="52"/>
      <c r="J30" s="46"/>
      <c r="K30" s="46"/>
      <c r="L30" s="46"/>
      <c r="M30" s="46"/>
      <c r="N30" s="46"/>
      <c r="O30" s="46"/>
      <c r="P30" s="46"/>
      <c r="Q30" s="46"/>
      <c r="R30" s="26"/>
    </row>
    <row r="31" spans="1:18" ht="15" customHeight="1">
      <c r="A31" s="46"/>
      <c r="B31" s="64"/>
      <c r="C31" s="50"/>
      <c r="D31" s="46"/>
      <c r="E31" s="51"/>
      <c r="F31" s="46"/>
      <c r="G31" s="46">
        <f>SUM(I31:Q31)</f>
        <v>0</v>
      </c>
      <c r="H31" s="23"/>
      <c r="I31" s="52"/>
      <c r="J31" s="46"/>
      <c r="K31" s="46"/>
      <c r="L31" s="46"/>
      <c r="M31" s="46"/>
      <c r="N31" s="46"/>
      <c r="O31" s="46"/>
      <c r="P31" s="46"/>
      <c r="Q31" s="46"/>
      <c r="R31" s="26"/>
    </row>
    <row r="32" spans="1:18" ht="15" customHeight="1">
      <c r="A32" s="45"/>
      <c r="B32" s="68"/>
      <c r="C32" s="53"/>
      <c r="D32" s="46"/>
      <c r="E32" s="54"/>
      <c r="F32" s="45"/>
      <c r="G32" s="46">
        <f>SUM(I32:Q32)</f>
        <v>0</v>
      </c>
      <c r="H32" s="23"/>
      <c r="I32" s="52"/>
      <c r="J32" s="45"/>
      <c r="K32" s="45"/>
      <c r="L32" s="45"/>
      <c r="M32" s="45"/>
      <c r="N32" s="45"/>
      <c r="O32" s="45"/>
      <c r="P32" s="45"/>
      <c r="Q32" s="45"/>
      <c r="R32" s="26"/>
    </row>
    <row r="33" spans="1:18" ht="15" customHeight="1">
      <c r="A33" s="46"/>
      <c r="B33" s="64"/>
      <c r="C33" s="50"/>
      <c r="D33" s="46"/>
      <c r="E33" s="51"/>
      <c r="F33" s="46"/>
      <c r="G33" s="46">
        <f>SUM(I33:Q33)</f>
        <v>0</v>
      </c>
      <c r="H33" s="23"/>
      <c r="I33" s="52"/>
      <c r="J33" s="46"/>
      <c r="K33" s="46"/>
      <c r="L33" s="46"/>
      <c r="M33" s="46"/>
      <c r="N33" s="46"/>
      <c r="O33" s="46"/>
      <c r="P33" s="46"/>
      <c r="Q33" s="46"/>
      <c r="R33" s="26"/>
    </row>
    <row r="34" spans="1:18" ht="15" customHeight="1">
      <c r="A34" s="46"/>
      <c r="B34" s="64"/>
      <c r="C34" s="50"/>
      <c r="D34" s="46"/>
      <c r="E34" s="51"/>
      <c r="F34" s="46"/>
      <c r="G34" s="46">
        <f>SUM(I34:Q34)</f>
        <v>0</v>
      </c>
      <c r="H34" s="23"/>
      <c r="I34" s="52"/>
      <c r="J34" s="46"/>
      <c r="K34" s="46"/>
      <c r="L34" s="46"/>
      <c r="M34" s="46"/>
      <c r="N34" s="46"/>
      <c r="O34" s="46"/>
      <c r="P34" s="46"/>
      <c r="Q34" s="46"/>
      <c r="R34" s="26"/>
    </row>
    <row r="35" spans="1:18" ht="15" customHeight="1">
      <c r="A35" s="46"/>
      <c r="B35" s="64"/>
      <c r="C35" s="50"/>
      <c r="D35" s="46"/>
      <c r="E35" s="51"/>
      <c r="F35" s="46"/>
      <c r="G35" s="46">
        <f>SUM(I35:Q35)</f>
        <v>0</v>
      </c>
      <c r="H35" s="23"/>
      <c r="I35" s="52"/>
      <c r="J35" s="46"/>
      <c r="K35" s="46"/>
      <c r="L35" s="46"/>
      <c r="M35" s="46"/>
      <c r="N35" s="46"/>
      <c r="O35" s="46"/>
      <c r="P35" s="46"/>
      <c r="Q35" s="46"/>
      <c r="R35" s="26"/>
    </row>
    <row r="36" spans="1:18" ht="15" customHeight="1">
      <c r="A36" s="46"/>
      <c r="B36" s="64"/>
      <c r="C36" s="50"/>
      <c r="D36" s="46"/>
      <c r="E36" s="51"/>
      <c r="F36" s="46"/>
      <c r="G36" s="46">
        <f aca="true" t="shared" si="0" ref="G36:G64">SUM(I36:Q36)</f>
        <v>0</v>
      </c>
      <c r="H36" s="23"/>
      <c r="I36" s="52"/>
      <c r="J36" s="46"/>
      <c r="K36" s="46"/>
      <c r="L36" s="46"/>
      <c r="M36" s="46"/>
      <c r="N36" s="46"/>
      <c r="O36" s="46"/>
      <c r="P36" s="46"/>
      <c r="Q36" s="46"/>
      <c r="R36" s="26"/>
    </row>
    <row r="37" spans="1:18" ht="15" customHeight="1">
      <c r="A37" s="46"/>
      <c r="B37" s="64"/>
      <c r="C37" s="50"/>
      <c r="D37" s="46"/>
      <c r="E37" s="51"/>
      <c r="F37" s="46"/>
      <c r="G37" s="46">
        <f t="shared" si="0"/>
        <v>0</v>
      </c>
      <c r="H37" s="23"/>
      <c r="I37" s="52"/>
      <c r="J37" s="46"/>
      <c r="K37" s="46"/>
      <c r="L37" s="46"/>
      <c r="M37" s="46"/>
      <c r="N37" s="46"/>
      <c r="O37" s="46"/>
      <c r="P37" s="46"/>
      <c r="Q37" s="46"/>
      <c r="R37" s="26"/>
    </row>
    <row r="38" spans="1:18" ht="15" customHeight="1">
      <c r="A38" s="46"/>
      <c r="B38" s="64"/>
      <c r="C38" s="50"/>
      <c r="D38" s="46"/>
      <c r="E38" s="51"/>
      <c r="F38" s="46"/>
      <c r="G38" s="46">
        <f t="shared" si="0"/>
        <v>0</v>
      </c>
      <c r="H38" s="23"/>
      <c r="I38" s="52"/>
      <c r="J38" s="46"/>
      <c r="K38" s="46"/>
      <c r="L38" s="46"/>
      <c r="M38" s="46"/>
      <c r="N38" s="46"/>
      <c r="O38" s="46"/>
      <c r="P38" s="46"/>
      <c r="Q38" s="46"/>
      <c r="R38" s="26"/>
    </row>
    <row r="39" spans="1:18" ht="15" customHeight="1">
      <c r="A39" s="46"/>
      <c r="B39" s="64"/>
      <c r="C39" s="50"/>
      <c r="D39" s="46"/>
      <c r="E39" s="51"/>
      <c r="F39" s="46"/>
      <c r="G39" s="46">
        <f t="shared" si="0"/>
        <v>0</v>
      </c>
      <c r="H39" s="23"/>
      <c r="I39" s="52"/>
      <c r="J39" s="46"/>
      <c r="K39" s="46"/>
      <c r="L39" s="46"/>
      <c r="M39" s="46"/>
      <c r="N39" s="46"/>
      <c r="O39" s="46"/>
      <c r="P39" s="46"/>
      <c r="Q39" s="46"/>
      <c r="R39" s="26"/>
    </row>
    <row r="40" spans="1:18" ht="15" customHeight="1">
      <c r="A40" s="46"/>
      <c r="B40" s="64"/>
      <c r="C40" s="50"/>
      <c r="D40" s="46"/>
      <c r="E40" s="51"/>
      <c r="F40" s="46"/>
      <c r="G40" s="46">
        <f t="shared" si="0"/>
        <v>0</v>
      </c>
      <c r="H40" s="23"/>
      <c r="I40" s="52"/>
      <c r="J40" s="46"/>
      <c r="K40" s="46"/>
      <c r="L40" s="46"/>
      <c r="M40" s="46"/>
      <c r="N40" s="46"/>
      <c r="O40" s="46"/>
      <c r="P40" s="46"/>
      <c r="Q40" s="46"/>
      <c r="R40" s="26"/>
    </row>
    <row r="41" spans="1:18" ht="15" customHeight="1">
      <c r="A41" s="46"/>
      <c r="B41" s="64"/>
      <c r="C41" s="50"/>
      <c r="D41" s="46"/>
      <c r="E41" s="51"/>
      <c r="F41" s="46"/>
      <c r="G41" s="46">
        <f t="shared" si="0"/>
        <v>0</v>
      </c>
      <c r="H41" s="23"/>
      <c r="I41" s="52"/>
      <c r="J41" s="46"/>
      <c r="K41" s="46"/>
      <c r="L41" s="46"/>
      <c r="M41" s="46"/>
      <c r="N41" s="46"/>
      <c r="O41" s="46"/>
      <c r="P41" s="46"/>
      <c r="Q41" s="46"/>
      <c r="R41" s="26"/>
    </row>
    <row r="42" spans="1:18" ht="15" customHeight="1">
      <c r="A42" s="46"/>
      <c r="B42" s="64"/>
      <c r="C42" s="50"/>
      <c r="D42" s="46"/>
      <c r="E42" s="51"/>
      <c r="F42" s="46"/>
      <c r="G42" s="46">
        <f t="shared" si="0"/>
        <v>0</v>
      </c>
      <c r="H42" s="23"/>
      <c r="I42" s="52"/>
      <c r="J42" s="46"/>
      <c r="K42" s="46"/>
      <c r="L42" s="46"/>
      <c r="M42" s="46"/>
      <c r="N42" s="46"/>
      <c r="O42" s="46"/>
      <c r="P42" s="46"/>
      <c r="Q42" s="46"/>
      <c r="R42" s="26"/>
    </row>
    <row r="43" spans="1:18" ht="15" customHeight="1">
      <c r="A43" s="46"/>
      <c r="B43" s="64"/>
      <c r="C43" s="50"/>
      <c r="D43" s="46"/>
      <c r="E43" s="51"/>
      <c r="F43" s="46"/>
      <c r="G43" s="46">
        <f t="shared" si="0"/>
        <v>0</v>
      </c>
      <c r="H43" s="23"/>
      <c r="I43" s="52"/>
      <c r="J43" s="46"/>
      <c r="K43" s="46"/>
      <c r="L43" s="46"/>
      <c r="M43" s="46"/>
      <c r="N43" s="46"/>
      <c r="O43" s="46"/>
      <c r="P43" s="46"/>
      <c r="Q43" s="46"/>
      <c r="R43" s="26"/>
    </row>
    <row r="44" spans="1:18" ht="15" customHeight="1">
      <c r="A44" s="46"/>
      <c r="B44" s="64"/>
      <c r="C44" s="50"/>
      <c r="D44" s="46"/>
      <c r="E44" s="51"/>
      <c r="F44" s="46"/>
      <c r="G44" s="46">
        <f t="shared" si="0"/>
        <v>0</v>
      </c>
      <c r="H44" s="23"/>
      <c r="I44" s="52"/>
      <c r="J44" s="46"/>
      <c r="K44" s="46"/>
      <c r="L44" s="46"/>
      <c r="M44" s="46"/>
      <c r="N44" s="46"/>
      <c r="O44" s="46"/>
      <c r="P44" s="46"/>
      <c r="Q44" s="46"/>
      <c r="R44" s="26"/>
    </row>
    <row r="45" spans="1:18" ht="15" customHeight="1">
      <c r="A45" s="46"/>
      <c r="B45" s="64"/>
      <c r="C45" s="50"/>
      <c r="D45" s="46"/>
      <c r="E45" s="51"/>
      <c r="F45" s="46"/>
      <c r="G45" s="46">
        <f t="shared" si="0"/>
        <v>0</v>
      </c>
      <c r="H45" s="23"/>
      <c r="I45" s="52"/>
      <c r="J45" s="46"/>
      <c r="K45" s="46"/>
      <c r="L45" s="46"/>
      <c r="M45" s="46"/>
      <c r="N45" s="46"/>
      <c r="O45" s="46"/>
      <c r="P45" s="46"/>
      <c r="Q45" s="46"/>
      <c r="R45" s="26"/>
    </row>
    <row r="46" spans="1:18" ht="15" customHeight="1">
      <c r="A46" s="46"/>
      <c r="B46" s="64"/>
      <c r="C46" s="50"/>
      <c r="D46" s="46"/>
      <c r="E46" s="51"/>
      <c r="F46" s="46"/>
      <c r="G46" s="46">
        <f t="shared" si="0"/>
        <v>0</v>
      </c>
      <c r="H46" s="23"/>
      <c r="I46" s="52"/>
      <c r="J46" s="46"/>
      <c r="K46" s="46"/>
      <c r="L46" s="46"/>
      <c r="M46" s="46"/>
      <c r="N46" s="46"/>
      <c r="O46" s="46"/>
      <c r="P46" s="46"/>
      <c r="Q46" s="46"/>
      <c r="R46" s="26"/>
    </row>
    <row r="47" spans="1:18" ht="15" customHeight="1">
      <c r="A47" s="46"/>
      <c r="B47" s="64"/>
      <c r="C47" s="50"/>
      <c r="D47" s="46"/>
      <c r="E47" s="51"/>
      <c r="F47" s="46"/>
      <c r="G47" s="46">
        <f t="shared" si="0"/>
        <v>0</v>
      </c>
      <c r="H47" s="23"/>
      <c r="I47" s="52"/>
      <c r="J47" s="46"/>
      <c r="K47" s="46"/>
      <c r="L47" s="46"/>
      <c r="M47" s="46"/>
      <c r="N47" s="46"/>
      <c r="O47" s="46"/>
      <c r="P47" s="46"/>
      <c r="Q47" s="46"/>
      <c r="R47" s="26"/>
    </row>
    <row r="48" spans="1:18" ht="15" customHeight="1">
      <c r="A48" s="46"/>
      <c r="B48" s="64"/>
      <c r="C48" s="50"/>
      <c r="D48" s="46"/>
      <c r="E48" s="51"/>
      <c r="F48" s="46"/>
      <c r="G48" s="46">
        <f t="shared" si="0"/>
        <v>0</v>
      </c>
      <c r="H48" s="23"/>
      <c r="I48" s="52"/>
      <c r="J48" s="46"/>
      <c r="K48" s="46"/>
      <c r="L48" s="46"/>
      <c r="M48" s="46"/>
      <c r="N48" s="46"/>
      <c r="O48" s="46"/>
      <c r="P48" s="46"/>
      <c r="Q48" s="46"/>
      <c r="R48" s="26"/>
    </row>
    <row r="49" spans="1:18" ht="15" customHeight="1">
      <c r="A49" s="46"/>
      <c r="B49" s="64"/>
      <c r="C49" s="50"/>
      <c r="D49" s="46"/>
      <c r="E49" s="51"/>
      <c r="F49" s="46"/>
      <c r="G49" s="46">
        <f t="shared" si="0"/>
        <v>0</v>
      </c>
      <c r="H49" s="23"/>
      <c r="I49" s="52"/>
      <c r="J49" s="46"/>
      <c r="K49" s="46"/>
      <c r="L49" s="46"/>
      <c r="M49" s="46"/>
      <c r="N49" s="46"/>
      <c r="O49" s="46"/>
      <c r="P49" s="46"/>
      <c r="Q49" s="46"/>
      <c r="R49" s="26"/>
    </row>
    <row r="50" spans="1:18" ht="15" customHeight="1">
      <c r="A50" s="46"/>
      <c r="B50" s="64"/>
      <c r="C50" s="50"/>
      <c r="D50" s="46"/>
      <c r="E50" s="51"/>
      <c r="F50" s="46"/>
      <c r="G50" s="46">
        <f t="shared" si="0"/>
        <v>0</v>
      </c>
      <c r="H50" s="23"/>
      <c r="I50" s="52"/>
      <c r="J50" s="46"/>
      <c r="K50" s="46"/>
      <c r="L50" s="46"/>
      <c r="M50" s="46"/>
      <c r="N50" s="46"/>
      <c r="O50" s="46"/>
      <c r="P50" s="46"/>
      <c r="Q50" s="46"/>
      <c r="R50" s="26"/>
    </row>
    <row r="51" spans="1:18" ht="15" customHeight="1">
      <c r="A51" s="46"/>
      <c r="B51" s="64"/>
      <c r="C51" s="50"/>
      <c r="D51" s="46"/>
      <c r="E51" s="51"/>
      <c r="F51" s="46"/>
      <c r="G51" s="46">
        <f t="shared" si="0"/>
        <v>0</v>
      </c>
      <c r="H51" s="23"/>
      <c r="I51" s="52"/>
      <c r="J51" s="46"/>
      <c r="K51" s="46"/>
      <c r="L51" s="46"/>
      <c r="M51" s="46"/>
      <c r="N51" s="46"/>
      <c r="O51" s="46"/>
      <c r="P51" s="46"/>
      <c r="Q51" s="46"/>
      <c r="R51" s="26"/>
    </row>
    <row r="52" spans="1:18" ht="15" customHeight="1">
      <c r="A52" s="46"/>
      <c r="B52" s="64"/>
      <c r="C52" s="50"/>
      <c r="D52" s="46"/>
      <c r="E52" s="51"/>
      <c r="F52" s="46"/>
      <c r="G52" s="46">
        <f t="shared" si="0"/>
        <v>0</v>
      </c>
      <c r="H52" s="23"/>
      <c r="I52" s="52"/>
      <c r="J52" s="46"/>
      <c r="K52" s="46"/>
      <c r="L52" s="46"/>
      <c r="M52" s="46"/>
      <c r="N52" s="46"/>
      <c r="O52" s="46"/>
      <c r="P52" s="46"/>
      <c r="Q52" s="46"/>
      <c r="R52" s="26"/>
    </row>
    <row r="53" spans="1:18" ht="15" customHeight="1">
      <c r="A53" s="46"/>
      <c r="B53" s="64"/>
      <c r="C53" s="50"/>
      <c r="D53" s="46"/>
      <c r="E53" s="51"/>
      <c r="F53" s="46"/>
      <c r="G53" s="46">
        <f t="shared" si="0"/>
        <v>0</v>
      </c>
      <c r="H53" s="23"/>
      <c r="I53" s="52"/>
      <c r="J53" s="46"/>
      <c r="K53" s="46"/>
      <c r="L53" s="46"/>
      <c r="M53" s="46"/>
      <c r="N53" s="46"/>
      <c r="O53" s="46"/>
      <c r="P53" s="46"/>
      <c r="Q53" s="46"/>
      <c r="R53" s="26"/>
    </row>
    <row r="54" spans="1:18" ht="15" customHeight="1">
      <c r="A54" s="46"/>
      <c r="B54" s="64"/>
      <c r="C54" s="50"/>
      <c r="D54" s="46"/>
      <c r="E54" s="51"/>
      <c r="F54" s="46"/>
      <c r="G54" s="46">
        <f t="shared" si="0"/>
        <v>0</v>
      </c>
      <c r="H54" s="23"/>
      <c r="I54" s="52"/>
      <c r="J54" s="46"/>
      <c r="K54" s="46"/>
      <c r="L54" s="46"/>
      <c r="M54" s="46"/>
      <c r="N54" s="46"/>
      <c r="O54" s="46"/>
      <c r="P54" s="46"/>
      <c r="Q54" s="46"/>
      <c r="R54" s="26"/>
    </row>
    <row r="55" spans="1:18" ht="15" customHeight="1">
      <c r="A55" s="46"/>
      <c r="B55" s="64"/>
      <c r="C55" s="50"/>
      <c r="D55" s="46"/>
      <c r="E55" s="51"/>
      <c r="F55" s="46"/>
      <c r="G55" s="46">
        <f t="shared" si="0"/>
        <v>0</v>
      </c>
      <c r="H55" s="23"/>
      <c r="I55" s="52"/>
      <c r="J55" s="46"/>
      <c r="K55" s="46"/>
      <c r="L55" s="46"/>
      <c r="M55" s="46"/>
      <c r="N55" s="46"/>
      <c r="O55" s="46"/>
      <c r="P55" s="46"/>
      <c r="Q55" s="46"/>
      <c r="R55" s="26"/>
    </row>
    <row r="56" spans="1:18" ht="15" customHeight="1">
      <c r="A56" s="46"/>
      <c r="B56" s="64"/>
      <c r="C56" s="50"/>
      <c r="D56" s="46"/>
      <c r="E56" s="51"/>
      <c r="F56" s="46"/>
      <c r="G56" s="46">
        <f t="shared" si="0"/>
        <v>0</v>
      </c>
      <c r="H56" s="23"/>
      <c r="I56" s="52"/>
      <c r="J56" s="46"/>
      <c r="K56" s="46"/>
      <c r="L56" s="46"/>
      <c r="M56" s="46"/>
      <c r="N56" s="46"/>
      <c r="O56" s="46"/>
      <c r="P56" s="46"/>
      <c r="Q56" s="46"/>
      <c r="R56" s="26"/>
    </row>
    <row r="57" spans="1:18" ht="15" customHeight="1">
      <c r="A57" s="46"/>
      <c r="B57" s="64"/>
      <c r="C57" s="50"/>
      <c r="D57" s="46"/>
      <c r="E57" s="51"/>
      <c r="F57" s="46"/>
      <c r="G57" s="46">
        <f t="shared" si="0"/>
        <v>0</v>
      </c>
      <c r="H57" s="23"/>
      <c r="I57" s="52"/>
      <c r="J57" s="46"/>
      <c r="K57" s="46"/>
      <c r="L57" s="46"/>
      <c r="M57" s="46"/>
      <c r="N57" s="46"/>
      <c r="O57" s="46"/>
      <c r="P57" s="46"/>
      <c r="Q57" s="46"/>
      <c r="R57" s="26"/>
    </row>
    <row r="58" spans="1:18" ht="15" customHeight="1">
      <c r="A58" s="46"/>
      <c r="B58" s="64"/>
      <c r="C58" s="50"/>
      <c r="D58" s="46"/>
      <c r="E58" s="51"/>
      <c r="F58" s="46"/>
      <c r="G58" s="46">
        <f t="shared" si="0"/>
        <v>0</v>
      </c>
      <c r="H58" s="23"/>
      <c r="I58" s="52"/>
      <c r="J58" s="46"/>
      <c r="K58" s="46"/>
      <c r="L58" s="46"/>
      <c r="M58" s="46"/>
      <c r="N58" s="46"/>
      <c r="O58" s="46"/>
      <c r="P58" s="46"/>
      <c r="Q58" s="46"/>
      <c r="R58" s="26"/>
    </row>
    <row r="59" spans="1:18" ht="15" customHeight="1">
      <c r="A59" s="46"/>
      <c r="B59" s="64"/>
      <c r="C59" s="50"/>
      <c r="D59" s="46"/>
      <c r="E59" s="51"/>
      <c r="F59" s="46"/>
      <c r="G59" s="46">
        <f t="shared" si="0"/>
        <v>0</v>
      </c>
      <c r="H59" s="23"/>
      <c r="I59" s="52"/>
      <c r="J59" s="46"/>
      <c r="K59" s="46"/>
      <c r="L59" s="46"/>
      <c r="M59" s="46"/>
      <c r="N59" s="46"/>
      <c r="O59" s="46"/>
      <c r="P59" s="46"/>
      <c r="Q59" s="46"/>
      <c r="R59" s="26"/>
    </row>
    <row r="60" spans="1:18" ht="15" customHeight="1">
      <c r="A60" s="46"/>
      <c r="B60" s="64"/>
      <c r="C60" s="50"/>
      <c r="D60" s="46"/>
      <c r="E60" s="51"/>
      <c r="F60" s="46"/>
      <c r="G60" s="46">
        <f t="shared" si="0"/>
        <v>0</v>
      </c>
      <c r="H60" s="23"/>
      <c r="I60" s="52"/>
      <c r="J60" s="46"/>
      <c r="K60" s="46"/>
      <c r="L60" s="46"/>
      <c r="M60" s="46"/>
      <c r="N60" s="46"/>
      <c r="O60" s="46"/>
      <c r="P60" s="46"/>
      <c r="Q60" s="46"/>
      <c r="R60" s="26"/>
    </row>
    <row r="61" spans="1:18" ht="15" customHeight="1">
      <c r="A61" s="46"/>
      <c r="B61" s="64"/>
      <c r="C61" s="50"/>
      <c r="D61" s="46"/>
      <c r="E61" s="51"/>
      <c r="F61" s="46"/>
      <c r="G61" s="46">
        <f t="shared" si="0"/>
        <v>0</v>
      </c>
      <c r="H61" s="23"/>
      <c r="I61" s="52"/>
      <c r="J61" s="46"/>
      <c r="K61" s="46"/>
      <c r="L61" s="46"/>
      <c r="M61" s="46"/>
      <c r="N61" s="46"/>
      <c r="O61" s="46"/>
      <c r="P61" s="46"/>
      <c r="Q61" s="46"/>
      <c r="R61" s="26"/>
    </row>
    <row r="62" spans="1:18" ht="15" customHeight="1">
      <c r="A62" s="46"/>
      <c r="B62" s="64"/>
      <c r="C62" s="50"/>
      <c r="D62" s="46"/>
      <c r="E62" s="51"/>
      <c r="F62" s="46"/>
      <c r="G62" s="46">
        <f t="shared" si="0"/>
        <v>0</v>
      </c>
      <c r="H62" s="23"/>
      <c r="I62" s="52"/>
      <c r="J62" s="46"/>
      <c r="K62" s="46"/>
      <c r="L62" s="46"/>
      <c r="M62" s="46"/>
      <c r="N62" s="46"/>
      <c r="O62" s="46"/>
      <c r="P62" s="46"/>
      <c r="Q62" s="46"/>
      <c r="R62" s="26"/>
    </row>
    <row r="63" spans="1:18" ht="15" customHeight="1">
      <c r="A63" s="46"/>
      <c r="B63" s="64"/>
      <c r="C63" s="50"/>
      <c r="D63" s="46"/>
      <c r="E63" s="51"/>
      <c r="F63" s="46"/>
      <c r="G63" s="46">
        <f t="shared" si="0"/>
        <v>0</v>
      </c>
      <c r="H63" s="23"/>
      <c r="I63" s="52"/>
      <c r="J63" s="46"/>
      <c r="K63" s="46"/>
      <c r="L63" s="46"/>
      <c r="M63" s="46"/>
      <c r="N63" s="46"/>
      <c r="O63" s="46"/>
      <c r="P63" s="46"/>
      <c r="Q63" s="46"/>
      <c r="R63" s="26"/>
    </row>
    <row r="64" spans="1:18" ht="15" customHeight="1">
      <c r="A64" s="46"/>
      <c r="B64" s="64"/>
      <c r="C64" s="50"/>
      <c r="D64" s="46"/>
      <c r="E64" s="51"/>
      <c r="F64" s="46"/>
      <c r="G64" s="46">
        <f t="shared" si="0"/>
        <v>0</v>
      </c>
      <c r="H64" s="23"/>
      <c r="I64" s="52"/>
      <c r="J64" s="46"/>
      <c r="K64" s="46"/>
      <c r="L64" s="46"/>
      <c r="M64" s="46"/>
      <c r="N64" s="46"/>
      <c r="O64" s="46"/>
      <c r="P64" s="46"/>
      <c r="Q64" s="46"/>
      <c r="R64" s="26"/>
    </row>
    <row r="65" spans="1:18" s="13" customFormat="1" ht="4.5" customHeight="1">
      <c r="A65" s="16"/>
      <c r="B65" s="69"/>
      <c r="C65" s="20"/>
      <c r="D65" s="35"/>
      <c r="E65" s="36"/>
      <c r="F65" s="35"/>
      <c r="G65" s="20"/>
      <c r="H65" s="35"/>
      <c r="I65" s="47"/>
      <c r="J65" s="47"/>
      <c r="K65" s="47"/>
      <c r="L65" s="47"/>
      <c r="M65" s="47"/>
      <c r="N65" s="47"/>
      <c r="O65" s="47"/>
      <c r="P65" s="47"/>
      <c r="Q65" s="47"/>
      <c r="R65" s="37"/>
    </row>
    <row r="66" spans="1:18" s="8" customFormat="1" ht="12.75" customHeight="1">
      <c r="A66" s="10"/>
      <c r="B66" s="67"/>
      <c r="D66" s="7"/>
      <c r="E66" s="9"/>
      <c r="F66" s="7"/>
      <c r="G66" s="7"/>
      <c r="H66" s="12"/>
      <c r="I66" s="48"/>
      <c r="J66" s="48"/>
      <c r="K66" s="48"/>
      <c r="L66" s="48"/>
      <c r="M66" s="48"/>
      <c r="N66" s="48"/>
      <c r="O66" s="48"/>
      <c r="P66" s="48"/>
      <c r="Q66" s="48"/>
      <c r="R66" s="15"/>
    </row>
  </sheetData>
  <sheetProtection password="E3EB" sheet="1"/>
  <mergeCells count="12">
    <mergeCell ref="S5:T5"/>
    <mergeCell ref="Q1:Q2"/>
    <mergeCell ref="J1:J2"/>
    <mergeCell ref="P1:P2"/>
    <mergeCell ref="N1:N2"/>
    <mergeCell ref="O1:O2"/>
    <mergeCell ref="L1:L2"/>
    <mergeCell ref="K1:K2"/>
    <mergeCell ref="M1:M2"/>
    <mergeCell ref="A2:G2"/>
    <mergeCell ref="A1:G1"/>
    <mergeCell ref="I1:I2"/>
  </mergeCells>
  <conditionalFormatting sqref="B4:C64">
    <cfRule type="duplicateValues" priority="15" dxfId="0" stopIfTrue="1">
      <formula>AND(COUNTIF($B$4:$C$64,B4)&gt;1,NOT(ISBLANK(B4)))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00390625" style="38" bestFit="1" customWidth="1"/>
    <col min="3" max="3" width="36.7109375" style="4" bestFit="1" customWidth="1"/>
    <col min="4" max="4" width="10.28125" style="38" customWidth="1"/>
    <col min="5" max="5" width="62.7109375" style="39" bestFit="1" customWidth="1"/>
    <col min="6" max="6" width="5.28125" style="38" bestFit="1" customWidth="1"/>
    <col min="7" max="7" width="6.7109375" style="38" customWidth="1"/>
    <col min="8" max="8" width="0.85546875" style="40" customWidth="1"/>
    <col min="9" max="9" width="5.00390625" style="48" customWidth="1"/>
    <col min="10" max="14" width="6.7109375" style="48" customWidth="1"/>
    <col min="15" max="15" width="7.140625" style="48" bestFit="1" customWidth="1"/>
    <col min="16" max="19" width="6.7109375" style="48" bestFit="1" customWidth="1"/>
    <col min="20" max="20" width="0.85546875" style="13" customWidth="1"/>
    <col min="21" max="21" width="4.57421875" style="4" customWidth="1"/>
    <col min="22" max="16384" width="9.140625" style="4" customWidth="1"/>
  </cols>
  <sheetData>
    <row r="1" spans="1:20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84" t="s">
        <v>817</v>
      </c>
      <c r="M1" s="79" t="s">
        <v>729</v>
      </c>
      <c r="N1" s="84" t="s">
        <v>647</v>
      </c>
      <c r="O1" s="79" t="s">
        <v>589</v>
      </c>
      <c r="P1" s="79" t="s">
        <v>330</v>
      </c>
      <c r="Q1" s="79" t="s">
        <v>223</v>
      </c>
      <c r="R1" s="79" t="s">
        <v>101</v>
      </c>
      <c r="S1" s="84" t="s">
        <v>8</v>
      </c>
      <c r="T1" s="22"/>
    </row>
    <row r="2" spans="1:21" ht="69.75" customHeight="1">
      <c r="A2" s="72" t="s">
        <v>983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84"/>
      <c r="M2" s="79"/>
      <c r="N2" s="84"/>
      <c r="O2" s="79"/>
      <c r="P2" s="79"/>
      <c r="Q2" s="79"/>
      <c r="R2" s="79"/>
      <c r="S2" s="84"/>
      <c r="T2" s="26"/>
      <c r="U2" s="6"/>
    </row>
    <row r="3" spans="1:21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9</v>
      </c>
      <c r="N3" s="43" t="s">
        <v>102</v>
      </c>
      <c r="O3" s="43" t="s">
        <v>102</v>
      </c>
      <c r="P3" s="43" t="s">
        <v>9</v>
      </c>
      <c r="Q3" s="43" t="s">
        <v>102</v>
      </c>
      <c r="R3" s="43" t="s">
        <v>102</v>
      </c>
      <c r="S3" s="42" t="s">
        <v>9</v>
      </c>
      <c r="T3" s="26"/>
      <c r="U3" s="1"/>
    </row>
    <row r="4" spans="1:20" ht="15" customHeight="1">
      <c r="A4" s="45">
        <v>1</v>
      </c>
      <c r="B4" s="54" t="s">
        <v>786</v>
      </c>
      <c r="C4" s="53" t="s">
        <v>787</v>
      </c>
      <c r="D4" s="46" t="s">
        <v>20</v>
      </c>
      <c r="E4" s="54" t="s">
        <v>788</v>
      </c>
      <c r="F4" s="45" t="s">
        <v>86</v>
      </c>
      <c r="G4" s="46">
        <f>SUM(I4:S4)</f>
        <v>140</v>
      </c>
      <c r="H4" s="23"/>
      <c r="I4" s="52"/>
      <c r="J4" s="45"/>
      <c r="K4" s="45"/>
      <c r="L4" s="45">
        <v>90</v>
      </c>
      <c r="M4" s="45">
        <v>50</v>
      </c>
      <c r="N4" s="45"/>
      <c r="O4" s="45"/>
      <c r="P4" s="45"/>
      <c r="Q4" s="45"/>
      <c r="R4" s="45"/>
      <c r="S4" s="45"/>
      <c r="T4" s="26"/>
    </row>
    <row r="5" spans="1:20" ht="15" customHeight="1">
      <c r="A5" s="46">
        <v>2</v>
      </c>
      <c r="B5" s="51" t="s">
        <v>18</v>
      </c>
      <c r="C5" s="50" t="s">
        <v>19</v>
      </c>
      <c r="D5" s="46" t="s">
        <v>20</v>
      </c>
      <c r="E5" s="51" t="s">
        <v>21</v>
      </c>
      <c r="F5" s="46" t="s">
        <v>12</v>
      </c>
      <c r="G5" s="46">
        <f>SUM(I5:S5)</f>
        <v>100</v>
      </c>
      <c r="H5" s="23"/>
      <c r="I5" s="52"/>
      <c r="J5" s="46"/>
      <c r="K5" s="46"/>
      <c r="L5" s="46"/>
      <c r="M5" s="46"/>
      <c r="N5" s="46"/>
      <c r="O5" s="46"/>
      <c r="P5" s="46">
        <v>50</v>
      </c>
      <c r="Q5" s="46"/>
      <c r="R5" s="46"/>
      <c r="S5" s="46">
        <v>50</v>
      </c>
      <c r="T5" s="26"/>
    </row>
    <row r="6" spans="1:20" s="29" customFormat="1" ht="15" customHeight="1">
      <c r="A6" s="46">
        <v>2</v>
      </c>
      <c r="B6" s="51" t="s">
        <v>972</v>
      </c>
      <c r="C6" s="50" t="s">
        <v>973</v>
      </c>
      <c r="D6" s="46" t="s">
        <v>20</v>
      </c>
      <c r="E6" s="51" t="s">
        <v>974</v>
      </c>
      <c r="F6" s="46" t="s">
        <v>86</v>
      </c>
      <c r="G6" s="46">
        <f>SUM(I6:S6)</f>
        <v>100</v>
      </c>
      <c r="H6" s="23"/>
      <c r="I6" s="52"/>
      <c r="J6" s="46"/>
      <c r="K6" s="46"/>
      <c r="L6" s="46">
        <v>100</v>
      </c>
      <c r="M6" s="46"/>
      <c r="N6" s="46"/>
      <c r="O6" s="46"/>
      <c r="P6" s="46"/>
      <c r="Q6" s="46"/>
      <c r="R6" s="46"/>
      <c r="S6" s="46"/>
      <c r="T6" s="26"/>
    </row>
    <row r="7" spans="1:20" ht="15" customHeight="1">
      <c r="A7" s="46">
        <v>3</v>
      </c>
      <c r="B7" s="51" t="s">
        <v>970</v>
      </c>
      <c r="C7" s="50" t="s">
        <v>971</v>
      </c>
      <c r="D7" s="46" t="s">
        <v>20</v>
      </c>
      <c r="E7" s="51" t="s">
        <v>31</v>
      </c>
      <c r="F7" s="46" t="s">
        <v>86</v>
      </c>
      <c r="G7" s="46">
        <f>SUM(I7:S7)</f>
        <v>95</v>
      </c>
      <c r="H7" s="23"/>
      <c r="I7" s="52"/>
      <c r="J7" s="46"/>
      <c r="K7" s="46"/>
      <c r="L7" s="46">
        <v>95</v>
      </c>
      <c r="M7" s="46"/>
      <c r="N7" s="46"/>
      <c r="O7" s="46"/>
      <c r="P7" s="46"/>
      <c r="Q7" s="46"/>
      <c r="R7" s="46"/>
      <c r="S7" s="46"/>
      <c r="T7" s="26"/>
    </row>
    <row r="8" spans="1:20" ht="15" customHeight="1">
      <c r="A8" s="46">
        <v>4</v>
      </c>
      <c r="B8" s="51" t="s">
        <v>319</v>
      </c>
      <c r="C8" s="50" t="s">
        <v>318</v>
      </c>
      <c r="D8" s="46" t="s">
        <v>20</v>
      </c>
      <c r="E8" s="51" t="s">
        <v>265</v>
      </c>
      <c r="F8" s="46" t="s">
        <v>227</v>
      </c>
      <c r="G8" s="46">
        <f>SUM(I8:S8)</f>
        <v>27.5</v>
      </c>
      <c r="H8" s="23"/>
      <c r="I8" s="52"/>
      <c r="J8" s="46"/>
      <c r="K8" s="46"/>
      <c r="L8" s="46"/>
      <c r="M8" s="46"/>
      <c r="N8" s="46"/>
      <c r="O8" s="46">
        <v>12.5</v>
      </c>
      <c r="P8" s="46"/>
      <c r="Q8" s="46">
        <v>15</v>
      </c>
      <c r="R8" s="46"/>
      <c r="S8" s="46"/>
      <c r="T8" s="26"/>
    </row>
    <row r="9" spans="1:20" ht="15" customHeight="1">
      <c r="A9" s="46">
        <v>5</v>
      </c>
      <c r="B9" s="51" t="s">
        <v>118</v>
      </c>
      <c r="C9" s="50" t="s">
        <v>119</v>
      </c>
      <c r="D9" s="46" t="s">
        <v>20</v>
      </c>
      <c r="E9" s="51" t="s">
        <v>105</v>
      </c>
      <c r="F9" s="46" t="s">
        <v>106</v>
      </c>
      <c r="G9" s="46">
        <f>SUM(I9:S9)</f>
        <v>20</v>
      </c>
      <c r="H9" s="23"/>
      <c r="I9" s="52"/>
      <c r="J9" s="46"/>
      <c r="K9" s="46"/>
      <c r="L9" s="46"/>
      <c r="M9" s="46"/>
      <c r="N9" s="46"/>
      <c r="O9" s="46"/>
      <c r="P9" s="46"/>
      <c r="Q9" s="46"/>
      <c r="R9" s="46">
        <v>20</v>
      </c>
      <c r="S9" s="46"/>
      <c r="T9" s="26"/>
    </row>
    <row r="10" spans="1:20" ht="15" customHeight="1">
      <c r="A10" s="46">
        <v>6</v>
      </c>
      <c r="B10" s="51" t="s">
        <v>658</v>
      </c>
      <c r="C10" s="50" t="s">
        <v>659</v>
      </c>
      <c r="D10" s="46" t="s">
        <v>20</v>
      </c>
      <c r="E10" s="51" t="s">
        <v>660</v>
      </c>
      <c r="F10" s="46" t="s">
        <v>41</v>
      </c>
      <c r="G10" s="46">
        <f>SUM(I10:S10)</f>
        <v>12.5</v>
      </c>
      <c r="H10" s="23"/>
      <c r="I10" s="52"/>
      <c r="J10" s="46"/>
      <c r="K10" s="46"/>
      <c r="L10" s="46"/>
      <c r="M10" s="46"/>
      <c r="N10" s="46">
        <v>12.5</v>
      </c>
      <c r="O10" s="46"/>
      <c r="P10" s="46"/>
      <c r="Q10" s="46"/>
      <c r="R10" s="46"/>
      <c r="S10" s="46"/>
      <c r="T10" s="26"/>
    </row>
    <row r="11" spans="1:20" ht="15" customHeight="1">
      <c r="A11" s="46">
        <v>7</v>
      </c>
      <c r="B11" s="51" t="s">
        <v>661</v>
      </c>
      <c r="C11" s="50" t="s">
        <v>662</v>
      </c>
      <c r="D11" s="46" t="s">
        <v>20</v>
      </c>
      <c r="E11" s="51" t="s">
        <v>660</v>
      </c>
      <c r="F11" s="46" t="s">
        <v>41</v>
      </c>
      <c r="G11" s="46">
        <f>SUM(I11:S11)</f>
        <v>10</v>
      </c>
      <c r="H11" s="23"/>
      <c r="I11" s="52"/>
      <c r="J11" s="46"/>
      <c r="K11" s="46"/>
      <c r="L11" s="46"/>
      <c r="M11" s="46"/>
      <c r="N11" s="46">
        <v>10</v>
      </c>
      <c r="O11" s="46"/>
      <c r="P11" s="46"/>
      <c r="Q11" s="46"/>
      <c r="R11" s="46"/>
      <c r="S11" s="46"/>
      <c r="T11" s="26"/>
    </row>
    <row r="12" spans="1:20" ht="15" customHeight="1">
      <c r="A12" s="46"/>
      <c r="B12" s="51"/>
      <c r="C12" s="50"/>
      <c r="D12" s="46"/>
      <c r="E12" s="51"/>
      <c r="F12" s="46"/>
      <c r="G12" s="46">
        <f>SUM(I12:S12)</f>
        <v>0</v>
      </c>
      <c r="H12" s="23"/>
      <c r="I12" s="52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26"/>
    </row>
    <row r="13" spans="1:20" ht="15" customHeight="1">
      <c r="A13" s="46"/>
      <c r="B13" s="51"/>
      <c r="C13" s="50"/>
      <c r="D13" s="46"/>
      <c r="E13" s="51"/>
      <c r="F13" s="46"/>
      <c r="G13" s="46">
        <f>SUM(I13:S13)</f>
        <v>0</v>
      </c>
      <c r="H13" s="23"/>
      <c r="I13" s="52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26"/>
    </row>
    <row r="14" spans="1:20" ht="15" customHeight="1">
      <c r="A14" s="46"/>
      <c r="B14" s="51"/>
      <c r="C14" s="50"/>
      <c r="D14" s="46"/>
      <c r="E14" s="51"/>
      <c r="F14" s="46"/>
      <c r="G14" s="46">
        <f>SUM(I14:S14)</f>
        <v>0</v>
      </c>
      <c r="H14" s="23"/>
      <c r="I14" s="52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26"/>
    </row>
    <row r="15" spans="1:20" ht="15" customHeight="1">
      <c r="A15" s="46"/>
      <c r="B15" s="51"/>
      <c r="C15" s="50"/>
      <c r="D15" s="46"/>
      <c r="E15" s="51"/>
      <c r="F15" s="46"/>
      <c r="G15" s="46">
        <f>SUM(I15:S15)</f>
        <v>0</v>
      </c>
      <c r="H15" s="23"/>
      <c r="I15" s="52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6"/>
    </row>
    <row r="16" spans="1:20" ht="15" customHeight="1">
      <c r="A16" s="46"/>
      <c r="B16" s="51"/>
      <c r="C16" s="50"/>
      <c r="D16" s="46"/>
      <c r="E16" s="51"/>
      <c r="F16" s="46"/>
      <c r="G16" s="46">
        <f>SUM(I16:S16)</f>
        <v>0</v>
      </c>
      <c r="H16" s="23"/>
      <c r="I16" s="52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26"/>
    </row>
    <row r="17" spans="1:20" ht="15" customHeight="1">
      <c r="A17" s="46"/>
      <c r="B17" s="51"/>
      <c r="C17" s="50"/>
      <c r="D17" s="46"/>
      <c r="E17" s="51"/>
      <c r="F17" s="46"/>
      <c r="G17" s="46">
        <f>SUM(I17:S17)</f>
        <v>0</v>
      </c>
      <c r="H17" s="23"/>
      <c r="I17" s="52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26"/>
    </row>
    <row r="18" spans="1:23" ht="15" customHeight="1">
      <c r="A18" s="46"/>
      <c r="B18" s="51"/>
      <c r="C18" s="50"/>
      <c r="D18" s="46"/>
      <c r="E18" s="51"/>
      <c r="F18" s="46"/>
      <c r="G18" s="46">
        <f>SUM(I18:S18)</f>
        <v>0</v>
      </c>
      <c r="H18" s="23"/>
      <c r="I18" s="52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6"/>
      <c r="W18" s="28"/>
    </row>
    <row r="19" spans="1:20" ht="15" customHeight="1">
      <c r="A19" s="46"/>
      <c r="B19" s="51"/>
      <c r="C19" s="50"/>
      <c r="D19" s="46"/>
      <c r="E19" s="51"/>
      <c r="F19" s="46"/>
      <c r="G19" s="46">
        <f>SUM(I19:S19)</f>
        <v>0</v>
      </c>
      <c r="H19" s="23"/>
      <c r="I19" s="52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6"/>
    </row>
    <row r="20" spans="1:20" ht="15" customHeight="1">
      <c r="A20" s="46"/>
      <c r="B20" s="51"/>
      <c r="C20" s="50"/>
      <c r="D20" s="46"/>
      <c r="E20" s="51"/>
      <c r="F20" s="46"/>
      <c r="G20" s="46">
        <f>SUM(I20:S20)</f>
        <v>0</v>
      </c>
      <c r="H20" s="23"/>
      <c r="I20" s="52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6"/>
    </row>
    <row r="21" spans="1:20" ht="15" customHeight="1">
      <c r="A21" s="46"/>
      <c r="B21" s="51"/>
      <c r="C21" s="50"/>
      <c r="D21" s="46"/>
      <c r="E21" s="51"/>
      <c r="F21" s="46"/>
      <c r="G21" s="46">
        <f>SUM(I21:S21)</f>
        <v>0</v>
      </c>
      <c r="H21" s="23"/>
      <c r="I21" s="52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6"/>
    </row>
    <row r="22" spans="1:20" ht="15" customHeight="1">
      <c r="A22" s="46"/>
      <c r="B22" s="51"/>
      <c r="C22" s="50"/>
      <c r="D22" s="46"/>
      <c r="E22" s="51"/>
      <c r="F22" s="46"/>
      <c r="G22" s="46">
        <f>SUM(I22:S22)</f>
        <v>0</v>
      </c>
      <c r="H22" s="23"/>
      <c r="I22" s="52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6"/>
    </row>
    <row r="23" spans="1:20" ht="15" customHeight="1">
      <c r="A23" s="46"/>
      <c r="B23" s="51"/>
      <c r="C23" s="50"/>
      <c r="D23" s="46"/>
      <c r="E23" s="51"/>
      <c r="F23" s="46"/>
      <c r="G23" s="46">
        <f>SUM(I23:S23)</f>
        <v>0</v>
      </c>
      <c r="H23" s="23"/>
      <c r="I23" s="52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6"/>
    </row>
    <row r="24" spans="1:20" ht="15" customHeight="1">
      <c r="A24" s="46"/>
      <c r="B24" s="51"/>
      <c r="C24" s="50"/>
      <c r="D24" s="46"/>
      <c r="E24" s="51"/>
      <c r="F24" s="46"/>
      <c r="G24" s="46">
        <f>SUM(I24:S24)</f>
        <v>0</v>
      </c>
      <c r="H24" s="23"/>
      <c r="I24" s="52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26"/>
    </row>
    <row r="25" spans="1:20" ht="15" customHeight="1">
      <c r="A25" s="46"/>
      <c r="B25" s="51"/>
      <c r="C25" s="50"/>
      <c r="D25" s="46"/>
      <c r="E25" s="51"/>
      <c r="F25" s="46"/>
      <c r="G25" s="46">
        <f>SUM(I25:S25)</f>
        <v>0</v>
      </c>
      <c r="H25" s="23"/>
      <c r="I25" s="52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26"/>
    </row>
    <row r="26" spans="1:20" ht="15" customHeight="1">
      <c r="A26" s="46"/>
      <c r="B26" s="51"/>
      <c r="C26" s="50"/>
      <c r="D26" s="46"/>
      <c r="E26" s="51"/>
      <c r="F26" s="46"/>
      <c r="G26" s="46">
        <f>SUM(I26:S26)</f>
        <v>0</v>
      </c>
      <c r="H26" s="23"/>
      <c r="I26" s="52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26"/>
    </row>
    <row r="27" spans="1:20" ht="15" customHeight="1">
      <c r="A27" s="46"/>
      <c r="B27" s="51"/>
      <c r="C27" s="50"/>
      <c r="D27" s="46"/>
      <c r="E27" s="51"/>
      <c r="F27" s="46"/>
      <c r="G27" s="46">
        <f>SUM(I27:S27)</f>
        <v>0</v>
      </c>
      <c r="H27" s="23"/>
      <c r="I27" s="52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6"/>
    </row>
    <row r="28" spans="1:20" ht="15" customHeight="1">
      <c r="A28" s="46"/>
      <c r="B28" s="51"/>
      <c r="C28" s="50"/>
      <c r="D28" s="46"/>
      <c r="E28" s="51"/>
      <c r="F28" s="46"/>
      <c r="G28" s="46">
        <f>SUM(I28:S28)</f>
        <v>0</v>
      </c>
      <c r="H28" s="23"/>
      <c r="I28" s="52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26"/>
    </row>
    <row r="29" spans="1:20" ht="15" customHeight="1">
      <c r="A29" s="46"/>
      <c r="B29" s="51"/>
      <c r="C29" s="50"/>
      <c r="D29" s="46"/>
      <c r="E29" s="51"/>
      <c r="F29" s="46"/>
      <c r="G29" s="46">
        <f>SUM(I29:S29)</f>
        <v>0</v>
      </c>
      <c r="H29" s="23"/>
      <c r="I29" s="52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6"/>
    </row>
    <row r="30" spans="1:20" ht="15" customHeight="1">
      <c r="A30" s="46"/>
      <c r="B30" s="51"/>
      <c r="C30" s="50"/>
      <c r="D30" s="46"/>
      <c r="E30" s="51"/>
      <c r="F30" s="46"/>
      <c r="G30" s="46">
        <f>SUM(I30:S30)</f>
        <v>0</v>
      </c>
      <c r="H30" s="23"/>
      <c r="I30" s="52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6"/>
    </row>
    <row r="31" spans="1:20" ht="15" customHeight="1">
      <c r="A31" s="46"/>
      <c r="B31" s="51"/>
      <c r="C31" s="50"/>
      <c r="D31" s="46"/>
      <c r="E31" s="51"/>
      <c r="F31" s="46"/>
      <c r="G31" s="46">
        <f>SUM(I31:S31)</f>
        <v>0</v>
      </c>
      <c r="H31" s="23"/>
      <c r="I31" s="52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26"/>
    </row>
    <row r="32" spans="1:20" ht="15" customHeight="1">
      <c r="A32" s="46"/>
      <c r="B32" s="51"/>
      <c r="C32" s="50"/>
      <c r="D32" s="46"/>
      <c r="E32" s="51"/>
      <c r="F32" s="46"/>
      <c r="G32" s="46">
        <f>SUM(I32:S32)</f>
        <v>0</v>
      </c>
      <c r="H32" s="23"/>
      <c r="I32" s="52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26"/>
    </row>
    <row r="33" spans="1:20" ht="15" customHeight="1">
      <c r="A33" s="46"/>
      <c r="B33" s="51"/>
      <c r="C33" s="50"/>
      <c r="D33" s="46"/>
      <c r="E33" s="51"/>
      <c r="F33" s="46"/>
      <c r="G33" s="46">
        <f>SUM(I33:S33)</f>
        <v>0</v>
      </c>
      <c r="H33" s="23"/>
      <c r="I33" s="52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26"/>
    </row>
    <row r="34" spans="1:20" ht="15" customHeight="1">
      <c r="A34" s="46"/>
      <c r="B34" s="51"/>
      <c r="C34" s="50"/>
      <c r="D34" s="46"/>
      <c r="E34" s="51"/>
      <c r="F34" s="46"/>
      <c r="G34" s="46">
        <f>SUM(I34:S34)</f>
        <v>0</v>
      </c>
      <c r="H34" s="23"/>
      <c r="I34" s="52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26"/>
    </row>
    <row r="35" spans="1:20" ht="15" customHeight="1">
      <c r="A35" s="46"/>
      <c r="B35" s="51"/>
      <c r="C35" s="50"/>
      <c r="D35" s="46"/>
      <c r="E35" s="51"/>
      <c r="F35" s="46"/>
      <c r="G35" s="46">
        <f>SUM(I35:S35)</f>
        <v>0</v>
      </c>
      <c r="H35" s="23"/>
      <c r="I35" s="52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26"/>
    </row>
    <row r="36" spans="1:20" s="13" customFormat="1" ht="4.5" customHeight="1">
      <c r="A36" s="16"/>
      <c r="B36" s="35"/>
      <c r="C36" s="20"/>
      <c r="D36" s="35"/>
      <c r="E36" s="36"/>
      <c r="F36" s="35"/>
      <c r="G36" s="20"/>
      <c r="H36" s="35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37"/>
    </row>
    <row r="37" spans="1:20" s="8" customFormat="1" ht="12.75" customHeight="1">
      <c r="A37" s="10"/>
      <c r="B37" s="7"/>
      <c r="D37" s="7"/>
      <c r="E37" s="9"/>
      <c r="F37" s="7"/>
      <c r="G37" s="7"/>
      <c r="H37" s="12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15"/>
    </row>
  </sheetData>
  <sheetProtection password="E3EB" sheet="1"/>
  <mergeCells count="13">
    <mergeCell ref="A2:G2"/>
    <mergeCell ref="A1:G1"/>
    <mergeCell ref="I1:I2"/>
    <mergeCell ref="S1:S2"/>
    <mergeCell ref="J1:J2"/>
    <mergeCell ref="O1:O2"/>
    <mergeCell ref="Q1:Q2"/>
    <mergeCell ref="P1:P2"/>
    <mergeCell ref="L1:L2"/>
    <mergeCell ref="R1:R2"/>
    <mergeCell ref="K1:K2"/>
    <mergeCell ref="N1:N2"/>
    <mergeCell ref="M1:M2"/>
  </mergeCells>
  <conditionalFormatting sqref="B4:C4">
    <cfRule type="duplicateValues" priority="2" dxfId="0" stopIfTrue="1">
      <formula>AND(COUNTIF($B$4:$C$4,B4)&gt;1,NOT(ISBLANK(B4)))</formula>
    </cfRule>
  </conditionalFormatting>
  <conditionalFormatting sqref="B15:C15">
    <cfRule type="duplicateValues" priority="1" dxfId="0" stopIfTrue="1">
      <formula>AND(COUNTIF($B$15:$C$15,B15)&gt;1,NOT(ISBLANK(B15)))</formula>
    </cfRule>
  </conditionalFormatting>
  <conditionalFormatting sqref="B4:C35">
    <cfRule type="duplicateValues" priority="6" dxfId="0" stopIfTrue="1">
      <formula>AND(COUNTIF($B$4:$C$35,B4)&gt;1,NOT(ISBLANK(B4)))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421875" style="39" customWidth="1"/>
    <col min="3" max="3" width="43.421875" style="4" customWidth="1"/>
    <col min="4" max="4" width="10.57421875" style="38" bestFit="1" customWidth="1"/>
    <col min="5" max="5" width="54.421875" style="39" customWidth="1"/>
    <col min="6" max="6" width="5.421875" style="38" customWidth="1"/>
    <col min="7" max="7" width="6.7109375" style="38" customWidth="1"/>
    <col min="8" max="8" width="0.85546875" style="40" customWidth="1"/>
    <col min="9" max="9" width="5.00390625" style="48" customWidth="1"/>
    <col min="10" max="10" width="6.7109375" style="48" bestFit="1" customWidth="1"/>
    <col min="11" max="11" width="6.7109375" style="48" customWidth="1"/>
    <col min="12" max="14" width="6.7109375" style="48" bestFit="1" customWidth="1"/>
    <col min="15" max="15" width="0.85546875" style="13" customWidth="1"/>
    <col min="16" max="16" width="4.57421875" style="4" customWidth="1"/>
    <col min="17" max="16384" width="9.140625" style="4" customWidth="1"/>
  </cols>
  <sheetData>
    <row r="1" spans="1:15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84"/>
      <c r="K1" s="84"/>
      <c r="L1" s="84" t="s">
        <v>817</v>
      </c>
      <c r="M1" s="79" t="s">
        <v>223</v>
      </c>
      <c r="N1" s="79" t="s">
        <v>101</v>
      </c>
      <c r="O1" s="22"/>
    </row>
    <row r="2" spans="1:16" ht="69.75" customHeight="1">
      <c r="A2" s="72" t="s">
        <v>984</v>
      </c>
      <c r="B2" s="73"/>
      <c r="C2" s="73"/>
      <c r="D2" s="73"/>
      <c r="E2" s="73"/>
      <c r="F2" s="73"/>
      <c r="G2" s="74"/>
      <c r="H2" s="23"/>
      <c r="I2" s="78"/>
      <c r="J2" s="84"/>
      <c r="K2" s="84"/>
      <c r="L2" s="84"/>
      <c r="M2" s="79"/>
      <c r="N2" s="79"/>
      <c r="O2" s="26"/>
      <c r="P2" s="6"/>
    </row>
    <row r="3" spans="1:16" ht="15" customHeight="1">
      <c r="A3" s="42" t="s">
        <v>3</v>
      </c>
      <c r="B3" s="91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2"/>
      <c r="K3" s="42"/>
      <c r="L3" s="43" t="s">
        <v>9</v>
      </c>
      <c r="M3" s="43" t="s">
        <v>102</v>
      </c>
      <c r="N3" s="43" t="s">
        <v>102</v>
      </c>
      <c r="O3" s="26"/>
      <c r="P3" s="1"/>
    </row>
    <row r="4" spans="1:15" ht="15" customHeight="1">
      <c r="A4" s="46">
        <v>1</v>
      </c>
      <c r="B4" s="51" t="s">
        <v>348</v>
      </c>
      <c r="C4" s="50" t="s">
        <v>349</v>
      </c>
      <c r="D4" s="46" t="s">
        <v>124</v>
      </c>
      <c r="E4" s="51" t="s">
        <v>350</v>
      </c>
      <c r="F4" s="46" t="s">
        <v>12</v>
      </c>
      <c r="G4" s="46">
        <f>SUM(I4:N4)</f>
        <v>50</v>
      </c>
      <c r="H4" s="23"/>
      <c r="I4" s="52"/>
      <c r="J4" s="46"/>
      <c r="K4" s="46"/>
      <c r="L4" s="46"/>
      <c r="M4" s="46">
        <v>50</v>
      </c>
      <c r="N4" s="46"/>
      <c r="O4" s="26"/>
    </row>
    <row r="5" spans="1:15" ht="15" customHeight="1">
      <c r="A5" s="46">
        <v>1</v>
      </c>
      <c r="B5" s="51" t="s">
        <v>975</v>
      </c>
      <c r="C5" s="50" t="s">
        <v>976</v>
      </c>
      <c r="D5" s="46" t="s">
        <v>124</v>
      </c>
      <c r="E5" s="51" t="s">
        <v>77</v>
      </c>
      <c r="F5" s="46" t="s">
        <v>86</v>
      </c>
      <c r="G5" s="46">
        <f>SUM(I5:N5)</f>
        <v>50</v>
      </c>
      <c r="H5" s="23"/>
      <c r="I5" s="52"/>
      <c r="J5" s="46"/>
      <c r="K5" s="46"/>
      <c r="L5" s="46">
        <v>50</v>
      </c>
      <c r="M5" s="46"/>
      <c r="N5" s="46"/>
      <c r="O5" s="26"/>
    </row>
    <row r="6" spans="1:15" s="29" customFormat="1" ht="15" customHeight="1">
      <c r="A6" s="45">
        <v>2</v>
      </c>
      <c r="B6" s="54" t="s">
        <v>977</v>
      </c>
      <c r="C6" s="53" t="s">
        <v>978</v>
      </c>
      <c r="D6" s="46" t="s">
        <v>124</v>
      </c>
      <c r="E6" s="54" t="s">
        <v>979</v>
      </c>
      <c r="F6" s="45" t="s">
        <v>86</v>
      </c>
      <c r="G6" s="46">
        <f>SUM(I6:N6)</f>
        <v>47.5</v>
      </c>
      <c r="H6" s="23"/>
      <c r="I6" s="52"/>
      <c r="J6" s="45"/>
      <c r="K6" s="45"/>
      <c r="L6" s="45">
        <v>47.5</v>
      </c>
      <c r="M6" s="45"/>
      <c r="N6" s="45"/>
      <c r="O6" s="26"/>
    </row>
    <row r="7" spans="1:15" ht="15" customHeight="1">
      <c r="A7" s="46">
        <v>3</v>
      </c>
      <c r="B7" s="51" t="s">
        <v>122</v>
      </c>
      <c r="C7" s="50" t="s">
        <v>123</v>
      </c>
      <c r="D7" s="46" t="s">
        <v>124</v>
      </c>
      <c r="E7" s="51" t="s">
        <v>77</v>
      </c>
      <c r="F7" s="46" t="s">
        <v>106</v>
      </c>
      <c r="G7" s="46">
        <f>SUM(I7:N7)</f>
        <v>10</v>
      </c>
      <c r="H7" s="23"/>
      <c r="I7" s="52"/>
      <c r="J7" s="46"/>
      <c r="K7" s="46"/>
      <c r="L7" s="46"/>
      <c r="M7" s="46"/>
      <c r="N7" s="46">
        <v>10</v>
      </c>
      <c r="O7" s="26"/>
    </row>
    <row r="8" spans="1:18" ht="15" customHeight="1">
      <c r="A8" s="46"/>
      <c r="B8" s="51"/>
      <c r="C8" s="50"/>
      <c r="D8" s="46"/>
      <c r="E8" s="51"/>
      <c r="F8" s="46"/>
      <c r="G8" s="46">
        <f>SUM(I8:N8)</f>
        <v>0</v>
      </c>
      <c r="H8" s="23"/>
      <c r="I8" s="52"/>
      <c r="J8" s="46"/>
      <c r="K8" s="46"/>
      <c r="L8" s="46"/>
      <c r="M8" s="46"/>
      <c r="N8" s="46"/>
      <c r="O8" s="26"/>
      <c r="R8" s="28"/>
    </row>
    <row r="9" spans="1:15" ht="15" customHeight="1">
      <c r="A9" s="46"/>
      <c r="B9" s="51"/>
      <c r="C9" s="50"/>
      <c r="D9" s="46"/>
      <c r="E9" s="51"/>
      <c r="F9" s="46"/>
      <c r="G9" s="46">
        <f>SUM(I9:N9)</f>
        <v>0</v>
      </c>
      <c r="H9" s="23"/>
      <c r="I9" s="52"/>
      <c r="J9" s="46"/>
      <c r="K9" s="46"/>
      <c r="L9" s="46"/>
      <c r="M9" s="46"/>
      <c r="N9" s="46"/>
      <c r="O9" s="26"/>
    </row>
    <row r="10" spans="1:15" ht="15" customHeight="1">
      <c r="A10" s="46"/>
      <c r="B10" s="51"/>
      <c r="C10" s="50"/>
      <c r="D10" s="46"/>
      <c r="E10" s="51"/>
      <c r="F10" s="46"/>
      <c r="G10" s="46">
        <f>SUM(I10:N10)</f>
        <v>0</v>
      </c>
      <c r="H10" s="23"/>
      <c r="I10" s="52"/>
      <c r="J10" s="46"/>
      <c r="K10" s="46"/>
      <c r="L10" s="46"/>
      <c r="M10" s="46"/>
      <c r="N10" s="46"/>
      <c r="O10" s="26"/>
    </row>
    <row r="11" spans="1:15" ht="15" customHeight="1">
      <c r="A11" s="46"/>
      <c r="B11" s="51"/>
      <c r="C11" s="50"/>
      <c r="D11" s="46"/>
      <c r="E11" s="51"/>
      <c r="F11" s="46"/>
      <c r="G11" s="46">
        <f>SUM(I11:N11)</f>
        <v>0</v>
      </c>
      <c r="H11" s="23"/>
      <c r="I11" s="52"/>
      <c r="J11" s="46"/>
      <c r="K11" s="46"/>
      <c r="L11" s="46"/>
      <c r="M11" s="46"/>
      <c r="N11" s="46"/>
      <c r="O11" s="26"/>
    </row>
    <row r="12" spans="1:15" ht="15" customHeight="1">
      <c r="A12" s="46"/>
      <c r="B12" s="51"/>
      <c r="C12" s="50"/>
      <c r="D12" s="46"/>
      <c r="E12" s="51"/>
      <c r="F12" s="46"/>
      <c r="G12" s="46">
        <f aca="true" t="shared" si="0" ref="G7:G20">SUM(I12:N12)</f>
        <v>0</v>
      </c>
      <c r="H12" s="23"/>
      <c r="I12" s="52"/>
      <c r="J12" s="46"/>
      <c r="K12" s="46"/>
      <c r="L12" s="46"/>
      <c r="M12" s="46"/>
      <c r="N12" s="46"/>
      <c r="O12" s="26"/>
    </row>
    <row r="13" spans="1:15" ht="15" customHeight="1">
      <c r="A13" s="46"/>
      <c r="B13" s="51"/>
      <c r="C13" s="50"/>
      <c r="D13" s="46"/>
      <c r="E13" s="51"/>
      <c r="F13" s="46"/>
      <c r="G13" s="46">
        <f t="shared" si="0"/>
        <v>0</v>
      </c>
      <c r="H13" s="23"/>
      <c r="I13" s="52"/>
      <c r="J13" s="46"/>
      <c r="K13" s="46"/>
      <c r="L13" s="46"/>
      <c r="M13" s="46"/>
      <c r="N13" s="46"/>
      <c r="O13" s="26"/>
    </row>
    <row r="14" spans="1:15" ht="15" customHeight="1">
      <c r="A14" s="46"/>
      <c r="B14" s="51"/>
      <c r="C14" s="50"/>
      <c r="D14" s="46"/>
      <c r="E14" s="51"/>
      <c r="F14" s="46"/>
      <c r="G14" s="46">
        <f t="shared" si="0"/>
        <v>0</v>
      </c>
      <c r="H14" s="23"/>
      <c r="I14" s="52"/>
      <c r="J14" s="46"/>
      <c r="K14" s="46"/>
      <c r="L14" s="46"/>
      <c r="M14" s="46"/>
      <c r="N14" s="46"/>
      <c r="O14" s="26"/>
    </row>
    <row r="15" spans="1:15" ht="15" customHeight="1">
      <c r="A15" s="46"/>
      <c r="B15" s="51"/>
      <c r="C15" s="50"/>
      <c r="D15" s="46"/>
      <c r="E15" s="51"/>
      <c r="F15" s="46"/>
      <c r="G15" s="46">
        <f t="shared" si="0"/>
        <v>0</v>
      </c>
      <c r="H15" s="23"/>
      <c r="I15" s="52"/>
      <c r="J15" s="46"/>
      <c r="K15" s="46"/>
      <c r="L15" s="46"/>
      <c r="M15" s="46"/>
      <c r="N15" s="46"/>
      <c r="O15" s="26"/>
    </row>
    <row r="16" spans="1:15" ht="15" customHeight="1">
      <c r="A16" s="46"/>
      <c r="B16" s="51"/>
      <c r="C16" s="50"/>
      <c r="D16" s="46"/>
      <c r="E16" s="51"/>
      <c r="F16" s="46"/>
      <c r="G16" s="46">
        <f t="shared" si="0"/>
        <v>0</v>
      </c>
      <c r="H16" s="23"/>
      <c r="I16" s="52"/>
      <c r="J16" s="46"/>
      <c r="K16" s="46"/>
      <c r="L16" s="46"/>
      <c r="M16" s="46"/>
      <c r="N16" s="46"/>
      <c r="O16" s="26"/>
    </row>
    <row r="17" spans="1:15" ht="15" customHeight="1">
      <c r="A17" s="46"/>
      <c r="B17" s="51"/>
      <c r="C17" s="50"/>
      <c r="D17" s="46"/>
      <c r="E17" s="51"/>
      <c r="F17" s="46"/>
      <c r="G17" s="46">
        <f t="shared" si="0"/>
        <v>0</v>
      </c>
      <c r="H17" s="23"/>
      <c r="I17" s="52"/>
      <c r="J17" s="46"/>
      <c r="K17" s="46"/>
      <c r="L17" s="46"/>
      <c r="M17" s="46"/>
      <c r="N17" s="46"/>
      <c r="O17" s="26"/>
    </row>
    <row r="18" spans="1:15" ht="15" customHeight="1">
      <c r="A18" s="46"/>
      <c r="B18" s="51"/>
      <c r="C18" s="50"/>
      <c r="D18" s="46"/>
      <c r="E18" s="51"/>
      <c r="F18" s="46"/>
      <c r="G18" s="46">
        <f t="shared" si="0"/>
        <v>0</v>
      </c>
      <c r="H18" s="23"/>
      <c r="I18" s="52"/>
      <c r="J18" s="46"/>
      <c r="K18" s="46"/>
      <c r="L18" s="46"/>
      <c r="M18" s="46"/>
      <c r="N18" s="46"/>
      <c r="O18" s="26"/>
    </row>
    <row r="19" spans="1:15" ht="15" customHeight="1">
      <c r="A19" s="46"/>
      <c r="B19" s="51"/>
      <c r="C19" s="50"/>
      <c r="D19" s="46"/>
      <c r="E19" s="51"/>
      <c r="F19" s="46"/>
      <c r="G19" s="46">
        <f t="shared" si="0"/>
        <v>0</v>
      </c>
      <c r="H19" s="23"/>
      <c r="I19" s="52"/>
      <c r="J19" s="46"/>
      <c r="K19" s="46"/>
      <c r="L19" s="46"/>
      <c r="M19" s="46"/>
      <c r="N19" s="46"/>
      <c r="O19" s="26"/>
    </row>
    <row r="20" spans="1:15" ht="15" customHeight="1">
      <c r="A20" s="46"/>
      <c r="B20" s="51"/>
      <c r="C20" s="50"/>
      <c r="D20" s="46"/>
      <c r="E20" s="51"/>
      <c r="F20" s="46"/>
      <c r="G20" s="46">
        <f t="shared" si="0"/>
        <v>0</v>
      </c>
      <c r="H20" s="23"/>
      <c r="I20" s="52"/>
      <c r="J20" s="46"/>
      <c r="K20" s="46"/>
      <c r="L20" s="46"/>
      <c r="M20" s="46"/>
      <c r="N20" s="46"/>
      <c r="O20" s="26"/>
    </row>
    <row r="21" spans="1:15" s="13" customFormat="1" ht="4.5" customHeight="1">
      <c r="A21" s="16"/>
      <c r="B21" s="36"/>
      <c r="C21" s="20"/>
      <c r="D21" s="25"/>
      <c r="E21" s="36"/>
      <c r="F21" s="35"/>
      <c r="G21" s="25"/>
      <c r="H21" s="35"/>
      <c r="I21" s="47"/>
      <c r="J21" s="47"/>
      <c r="K21" s="47"/>
      <c r="L21" s="47"/>
      <c r="M21" s="47"/>
      <c r="N21" s="47"/>
      <c r="O21" s="37"/>
    </row>
    <row r="22" spans="1:15" s="8" customFormat="1" ht="12.75" customHeight="1">
      <c r="A22" s="10"/>
      <c r="B22" s="9"/>
      <c r="D22" s="7"/>
      <c r="E22" s="9"/>
      <c r="F22" s="7"/>
      <c r="G22" s="7"/>
      <c r="H22" s="12"/>
      <c r="I22" s="48"/>
      <c r="J22" s="48"/>
      <c r="K22" s="48"/>
      <c r="L22" s="48"/>
      <c r="M22" s="48"/>
      <c r="N22" s="48"/>
      <c r="O22" s="15"/>
    </row>
  </sheetData>
  <sheetProtection password="E3EB" sheet="1"/>
  <mergeCells count="8">
    <mergeCell ref="N1:N2"/>
    <mergeCell ref="J1:J2"/>
    <mergeCell ref="A2:G2"/>
    <mergeCell ref="A1:G1"/>
    <mergeCell ref="I1:I2"/>
    <mergeCell ref="M1:M2"/>
    <mergeCell ref="L1:L2"/>
    <mergeCell ref="K1:K2"/>
  </mergeCells>
  <conditionalFormatting sqref="B4:C20">
    <cfRule type="duplicateValues" priority="4" dxfId="0" stopIfTrue="1">
      <formula>AND(COUNTIF($B$4:$C$20,B4)&gt;1,NOT(ISBLANK(B4)))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8515625" style="0" bestFit="1" customWidth="1"/>
    <col min="4" max="4" width="7.8515625" style="2" customWidth="1"/>
    <col min="5" max="5" width="62.7109375" style="5" bestFit="1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8" customWidth="1"/>
    <col min="10" max="19" width="6.7109375" style="48" customWidth="1"/>
    <col min="20" max="20" width="6.7109375" style="49" bestFit="1" customWidth="1"/>
    <col min="21" max="21" width="6.421875" style="48" customWidth="1"/>
    <col min="22" max="22" width="6.57421875" style="48" customWidth="1"/>
    <col min="23" max="23" width="7.140625" style="48" bestFit="1" customWidth="1"/>
    <col min="24" max="24" width="0.85546875" style="14" customWidth="1"/>
    <col min="25" max="25" width="4.57421875" style="4" customWidth="1"/>
  </cols>
  <sheetData>
    <row r="1" spans="1:24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84"/>
      <c r="K1" s="84"/>
      <c r="L1" s="84" t="s">
        <v>817</v>
      </c>
      <c r="M1" s="84" t="s">
        <v>795</v>
      </c>
      <c r="N1" s="79" t="s">
        <v>729</v>
      </c>
      <c r="O1" s="84" t="s">
        <v>647</v>
      </c>
      <c r="P1" s="79" t="s">
        <v>604</v>
      </c>
      <c r="Q1" s="79" t="s">
        <v>589</v>
      </c>
      <c r="R1" s="79" t="s">
        <v>526</v>
      </c>
      <c r="S1" s="79" t="s">
        <v>330</v>
      </c>
      <c r="T1" s="79" t="s">
        <v>266</v>
      </c>
      <c r="U1" s="79" t="s">
        <v>223</v>
      </c>
      <c r="V1" s="79" t="s">
        <v>101</v>
      </c>
      <c r="W1" s="84" t="s">
        <v>8</v>
      </c>
      <c r="X1" s="22"/>
    </row>
    <row r="2" spans="1:25" s="4" customFormat="1" ht="69.75" customHeight="1">
      <c r="A2" s="72" t="s">
        <v>985</v>
      </c>
      <c r="B2" s="73"/>
      <c r="C2" s="73"/>
      <c r="D2" s="73"/>
      <c r="E2" s="73"/>
      <c r="F2" s="73"/>
      <c r="G2" s="74"/>
      <c r="H2" s="23"/>
      <c r="I2" s="78"/>
      <c r="J2" s="84"/>
      <c r="K2" s="84"/>
      <c r="L2" s="84"/>
      <c r="M2" s="84"/>
      <c r="N2" s="79"/>
      <c r="O2" s="84"/>
      <c r="P2" s="79"/>
      <c r="Q2" s="79"/>
      <c r="R2" s="79"/>
      <c r="S2" s="79"/>
      <c r="T2" s="79"/>
      <c r="U2" s="79"/>
      <c r="V2" s="79"/>
      <c r="W2" s="84"/>
      <c r="X2" s="26"/>
      <c r="Y2" s="6"/>
    </row>
    <row r="3" spans="1:25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2"/>
      <c r="K3" s="42"/>
      <c r="L3" s="43" t="s">
        <v>9</v>
      </c>
      <c r="M3" s="43" t="s">
        <v>102</v>
      </c>
      <c r="N3" s="43" t="s">
        <v>9</v>
      </c>
      <c r="O3" s="43" t="s">
        <v>102</v>
      </c>
      <c r="P3" s="43" t="s">
        <v>102</v>
      </c>
      <c r="Q3" s="43" t="s">
        <v>102</v>
      </c>
      <c r="R3" s="43" t="s">
        <v>102</v>
      </c>
      <c r="S3" s="43" t="s">
        <v>9</v>
      </c>
      <c r="T3" s="43" t="s">
        <v>102</v>
      </c>
      <c r="U3" s="43" t="s">
        <v>102</v>
      </c>
      <c r="V3" s="43" t="s">
        <v>102</v>
      </c>
      <c r="W3" s="42" t="s">
        <v>9</v>
      </c>
      <c r="X3" s="27"/>
      <c r="Y3" s="1"/>
    </row>
    <row r="4" spans="1:24" ht="15" customHeight="1">
      <c r="A4" s="46">
        <v>1</v>
      </c>
      <c r="B4" s="51" t="s">
        <v>74</v>
      </c>
      <c r="C4" s="50" t="s">
        <v>75</v>
      </c>
      <c r="D4" s="46" t="s">
        <v>76</v>
      </c>
      <c r="E4" s="51" t="s">
        <v>77</v>
      </c>
      <c r="F4" s="46" t="s">
        <v>12</v>
      </c>
      <c r="G4" s="46">
        <f>SUM(I4:W4)</f>
        <v>200</v>
      </c>
      <c r="H4" s="23"/>
      <c r="I4" s="44"/>
      <c r="J4" s="46"/>
      <c r="K4" s="46"/>
      <c r="L4" s="46"/>
      <c r="M4" s="46"/>
      <c r="N4" s="46"/>
      <c r="O4" s="46"/>
      <c r="P4" s="46"/>
      <c r="Q4" s="46"/>
      <c r="R4" s="46"/>
      <c r="S4" s="46">
        <v>100</v>
      </c>
      <c r="T4" s="45"/>
      <c r="U4" s="46"/>
      <c r="V4" s="46"/>
      <c r="W4" s="46">
        <v>100</v>
      </c>
      <c r="X4" s="26"/>
    </row>
    <row r="5" spans="1:26" ht="15" customHeight="1">
      <c r="A5" s="46">
        <v>2</v>
      </c>
      <c r="B5" s="51" t="s">
        <v>78</v>
      </c>
      <c r="C5" s="50" t="s">
        <v>79</v>
      </c>
      <c r="D5" s="46" t="s">
        <v>76</v>
      </c>
      <c r="E5" s="51" t="s">
        <v>77</v>
      </c>
      <c r="F5" s="46" t="s">
        <v>12</v>
      </c>
      <c r="G5" s="46">
        <f>SUM(I5:W5)</f>
        <v>180</v>
      </c>
      <c r="H5" s="23"/>
      <c r="I5" s="44"/>
      <c r="J5" s="46"/>
      <c r="K5" s="46"/>
      <c r="L5" s="46"/>
      <c r="M5" s="46"/>
      <c r="N5" s="46"/>
      <c r="O5" s="46"/>
      <c r="P5" s="46"/>
      <c r="Q5" s="46"/>
      <c r="R5" s="46"/>
      <c r="S5" s="46">
        <v>85</v>
      </c>
      <c r="T5" s="45"/>
      <c r="U5" s="46"/>
      <c r="V5" s="46"/>
      <c r="W5" s="46">
        <v>95</v>
      </c>
      <c r="X5" s="26"/>
      <c r="Y5" s="80"/>
      <c r="Z5" s="81"/>
    </row>
    <row r="6" spans="1:26" ht="15" customHeight="1">
      <c r="A6" s="46">
        <v>3</v>
      </c>
      <c r="B6" s="51" t="s">
        <v>277</v>
      </c>
      <c r="C6" s="50" t="s">
        <v>278</v>
      </c>
      <c r="D6" s="46" t="s">
        <v>76</v>
      </c>
      <c r="E6" s="51" t="s">
        <v>77</v>
      </c>
      <c r="F6" s="46" t="s">
        <v>141</v>
      </c>
      <c r="G6" s="46">
        <f>SUM(I6:W6)</f>
        <v>110</v>
      </c>
      <c r="H6" s="23"/>
      <c r="I6" s="44"/>
      <c r="J6" s="46"/>
      <c r="K6" s="46"/>
      <c r="L6" s="46"/>
      <c r="M6" s="46"/>
      <c r="N6" s="46">
        <v>70</v>
      </c>
      <c r="O6" s="46"/>
      <c r="P6" s="46">
        <v>25</v>
      </c>
      <c r="Q6" s="46"/>
      <c r="R6" s="46"/>
      <c r="S6" s="46"/>
      <c r="T6" s="45">
        <v>15</v>
      </c>
      <c r="U6" s="46"/>
      <c r="V6" s="46"/>
      <c r="W6" s="46"/>
      <c r="X6" s="26"/>
      <c r="Y6" s="80"/>
      <c r="Z6" s="81"/>
    </row>
    <row r="7" spans="1:24" s="4" customFormat="1" ht="15" customHeight="1">
      <c r="A7" s="46">
        <v>4</v>
      </c>
      <c r="B7" s="51" t="s">
        <v>274</v>
      </c>
      <c r="C7" s="50" t="s">
        <v>275</v>
      </c>
      <c r="D7" s="46" t="s">
        <v>76</v>
      </c>
      <c r="E7" s="51" t="s">
        <v>77</v>
      </c>
      <c r="F7" s="46" t="s">
        <v>267</v>
      </c>
      <c r="G7" s="46">
        <f>SUM(I7:W7)</f>
        <v>105</v>
      </c>
      <c r="H7" s="23"/>
      <c r="I7" s="44"/>
      <c r="J7" s="46"/>
      <c r="K7" s="46"/>
      <c r="L7" s="46"/>
      <c r="M7" s="46"/>
      <c r="N7" s="46">
        <v>80</v>
      </c>
      <c r="O7" s="46"/>
      <c r="P7" s="46"/>
      <c r="Q7" s="46"/>
      <c r="R7" s="46"/>
      <c r="S7" s="46"/>
      <c r="T7" s="45">
        <v>25</v>
      </c>
      <c r="U7" s="46"/>
      <c r="V7" s="46"/>
      <c r="W7" s="46"/>
      <c r="X7" s="26"/>
    </row>
    <row r="8" spans="1:24" ht="15" customHeight="1">
      <c r="A8" s="46">
        <v>5</v>
      </c>
      <c r="B8" s="51" t="s">
        <v>736</v>
      </c>
      <c r="C8" s="50" t="s">
        <v>737</v>
      </c>
      <c r="D8" s="46" t="s">
        <v>76</v>
      </c>
      <c r="E8" s="51" t="s">
        <v>77</v>
      </c>
      <c r="F8" s="46" t="s">
        <v>32</v>
      </c>
      <c r="G8" s="46">
        <f>SUM(I8:W8)</f>
        <v>100</v>
      </c>
      <c r="H8" s="23"/>
      <c r="I8" s="44"/>
      <c r="J8" s="46"/>
      <c r="K8" s="46"/>
      <c r="L8" s="46"/>
      <c r="M8" s="46"/>
      <c r="N8" s="46">
        <v>100</v>
      </c>
      <c r="O8" s="46"/>
      <c r="P8" s="46"/>
      <c r="Q8" s="46"/>
      <c r="R8" s="46"/>
      <c r="S8" s="46"/>
      <c r="T8" s="45"/>
      <c r="U8" s="46"/>
      <c r="V8" s="46"/>
      <c r="W8" s="46"/>
      <c r="X8" s="26"/>
    </row>
    <row r="9" spans="1:24" ht="15" customHeight="1">
      <c r="A9" s="46">
        <v>5</v>
      </c>
      <c r="B9" s="51" t="s">
        <v>855</v>
      </c>
      <c r="C9" s="50" t="s">
        <v>856</v>
      </c>
      <c r="D9" s="46" t="s">
        <v>76</v>
      </c>
      <c r="E9" s="51" t="s">
        <v>837</v>
      </c>
      <c r="F9" s="46" t="s">
        <v>86</v>
      </c>
      <c r="G9" s="46">
        <f>SUM(I9:W9)</f>
        <v>100</v>
      </c>
      <c r="H9" s="23"/>
      <c r="I9" s="44"/>
      <c r="J9" s="46"/>
      <c r="K9" s="46"/>
      <c r="L9" s="46">
        <v>100</v>
      </c>
      <c r="M9" s="46"/>
      <c r="N9" s="46"/>
      <c r="O9" s="46"/>
      <c r="P9" s="46"/>
      <c r="Q9" s="46"/>
      <c r="R9" s="46"/>
      <c r="S9" s="46"/>
      <c r="T9" s="45"/>
      <c r="U9" s="46"/>
      <c r="V9" s="46"/>
      <c r="W9" s="46"/>
      <c r="X9" s="26"/>
    </row>
    <row r="10" spans="1:24" ht="15" customHeight="1">
      <c r="A10" s="46">
        <v>6</v>
      </c>
      <c r="B10" s="51" t="s">
        <v>377</v>
      </c>
      <c r="C10" s="50" t="s">
        <v>378</v>
      </c>
      <c r="D10" s="46" t="s">
        <v>76</v>
      </c>
      <c r="E10" s="51" t="s">
        <v>379</v>
      </c>
      <c r="F10" s="46" t="s">
        <v>12</v>
      </c>
      <c r="G10" s="46">
        <f>SUM(I10:W10)</f>
        <v>95</v>
      </c>
      <c r="H10" s="23"/>
      <c r="I10" s="44"/>
      <c r="J10" s="46"/>
      <c r="K10" s="46"/>
      <c r="L10" s="46"/>
      <c r="M10" s="46"/>
      <c r="N10" s="46"/>
      <c r="O10" s="46"/>
      <c r="P10" s="46"/>
      <c r="Q10" s="46"/>
      <c r="R10" s="46"/>
      <c r="S10" s="46">
        <v>95</v>
      </c>
      <c r="T10" s="45"/>
      <c r="U10" s="46"/>
      <c r="V10" s="46"/>
      <c r="W10" s="46"/>
      <c r="X10" s="26"/>
    </row>
    <row r="11" spans="1:24" ht="15" customHeight="1">
      <c r="A11" s="46">
        <v>6</v>
      </c>
      <c r="B11" s="51" t="s">
        <v>857</v>
      </c>
      <c r="C11" s="50" t="s">
        <v>858</v>
      </c>
      <c r="D11" s="46" t="s">
        <v>76</v>
      </c>
      <c r="E11" s="51" t="s">
        <v>859</v>
      </c>
      <c r="F11" s="46" t="s">
        <v>86</v>
      </c>
      <c r="G11" s="46">
        <f>SUM(I11:W11)</f>
        <v>95</v>
      </c>
      <c r="H11" s="23"/>
      <c r="I11" s="44"/>
      <c r="J11" s="46"/>
      <c r="K11" s="46"/>
      <c r="L11" s="46">
        <v>95</v>
      </c>
      <c r="M11" s="46"/>
      <c r="N11" s="46"/>
      <c r="O11" s="46"/>
      <c r="P11" s="46"/>
      <c r="Q11" s="46"/>
      <c r="R11" s="46"/>
      <c r="S11" s="46"/>
      <c r="T11" s="45"/>
      <c r="U11" s="46"/>
      <c r="V11" s="46"/>
      <c r="W11" s="46"/>
      <c r="X11" s="26"/>
    </row>
    <row r="12" spans="1:24" ht="15" customHeight="1">
      <c r="A12" s="46">
        <v>7</v>
      </c>
      <c r="B12" s="51" t="s">
        <v>380</v>
      </c>
      <c r="C12" s="50" t="s">
        <v>381</v>
      </c>
      <c r="D12" s="46" t="s">
        <v>76</v>
      </c>
      <c r="E12" s="51" t="s">
        <v>77</v>
      </c>
      <c r="F12" s="46" t="s">
        <v>12</v>
      </c>
      <c r="G12" s="46">
        <f>SUM(I12:W12)</f>
        <v>90</v>
      </c>
      <c r="H12" s="23"/>
      <c r="I12" s="44"/>
      <c r="J12" s="46"/>
      <c r="K12" s="46"/>
      <c r="L12" s="46"/>
      <c r="M12" s="46"/>
      <c r="N12" s="46"/>
      <c r="O12" s="46"/>
      <c r="P12" s="46"/>
      <c r="Q12" s="46"/>
      <c r="R12" s="46"/>
      <c r="S12" s="46">
        <v>90</v>
      </c>
      <c r="T12" s="45"/>
      <c r="U12" s="46"/>
      <c r="V12" s="46"/>
      <c r="W12" s="46"/>
      <c r="X12" s="26"/>
    </row>
    <row r="13" spans="1:24" ht="15" customHeight="1">
      <c r="A13" s="46">
        <v>7</v>
      </c>
      <c r="B13" s="51" t="s">
        <v>860</v>
      </c>
      <c r="C13" s="50" t="s">
        <v>861</v>
      </c>
      <c r="D13" s="46" t="s">
        <v>76</v>
      </c>
      <c r="E13" s="51" t="s">
        <v>77</v>
      </c>
      <c r="F13" s="46" t="s">
        <v>86</v>
      </c>
      <c r="G13" s="46">
        <f>SUM(I13:W13)</f>
        <v>90</v>
      </c>
      <c r="H13" s="23"/>
      <c r="I13" s="44"/>
      <c r="J13" s="46"/>
      <c r="K13" s="46"/>
      <c r="L13" s="46">
        <v>90</v>
      </c>
      <c r="M13" s="46"/>
      <c r="N13" s="46"/>
      <c r="O13" s="46"/>
      <c r="P13" s="46"/>
      <c r="Q13" s="46"/>
      <c r="R13" s="46"/>
      <c r="S13" s="46"/>
      <c r="T13" s="45"/>
      <c r="U13" s="46"/>
      <c r="V13" s="46"/>
      <c r="W13" s="46"/>
      <c r="X13" s="26"/>
    </row>
    <row r="14" spans="1:26" ht="15" customHeight="1">
      <c r="A14" s="46">
        <v>8</v>
      </c>
      <c r="B14" s="51" t="s">
        <v>136</v>
      </c>
      <c r="C14" s="50" t="s">
        <v>137</v>
      </c>
      <c r="D14" s="46" t="s">
        <v>76</v>
      </c>
      <c r="E14" s="51" t="s">
        <v>105</v>
      </c>
      <c r="F14" s="46" t="s">
        <v>106</v>
      </c>
      <c r="G14" s="46">
        <f>SUM(I14:W14)</f>
        <v>88</v>
      </c>
      <c r="H14" s="23"/>
      <c r="I14" s="44"/>
      <c r="J14" s="46"/>
      <c r="K14" s="46"/>
      <c r="L14" s="46"/>
      <c r="M14" s="46"/>
      <c r="N14" s="46">
        <v>85</v>
      </c>
      <c r="O14" s="46"/>
      <c r="P14" s="46"/>
      <c r="Q14" s="46"/>
      <c r="R14" s="46"/>
      <c r="S14" s="46"/>
      <c r="T14" s="45"/>
      <c r="U14" s="46"/>
      <c r="V14" s="46">
        <v>3</v>
      </c>
      <c r="W14" s="46"/>
      <c r="X14" s="26"/>
      <c r="Y14" s="82"/>
      <c r="Z14" s="83"/>
    </row>
    <row r="15" spans="1:24" ht="15" customHeight="1">
      <c r="A15" s="46">
        <v>9</v>
      </c>
      <c r="B15" s="51" t="s">
        <v>862</v>
      </c>
      <c r="C15" s="50" t="s">
        <v>863</v>
      </c>
      <c r="D15" s="46" t="s">
        <v>76</v>
      </c>
      <c r="E15" s="51" t="s">
        <v>77</v>
      </c>
      <c r="F15" s="46" t="s">
        <v>86</v>
      </c>
      <c r="G15" s="46">
        <f>SUM(I15:W15)</f>
        <v>85</v>
      </c>
      <c r="H15" s="23"/>
      <c r="I15" s="44"/>
      <c r="J15" s="46"/>
      <c r="K15" s="46"/>
      <c r="L15" s="46">
        <v>85</v>
      </c>
      <c r="M15" s="46"/>
      <c r="N15" s="46"/>
      <c r="O15" s="46"/>
      <c r="P15" s="46"/>
      <c r="Q15" s="46"/>
      <c r="R15" s="46"/>
      <c r="S15" s="46"/>
      <c r="T15" s="45"/>
      <c r="U15" s="46"/>
      <c r="V15" s="46"/>
      <c r="W15" s="46"/>
      <c r="X15" s="26"/>
    </row>
    <row r="16" spans="1:24" ht="15" customHeight="1">
      <c r="A16" s="46">
        <v>10</v>
      </c>
      <c r="B16" s="51" t="s">
        <v>382</v>
      </c>
      <c r="C16" s="50" t="s">
        <v>383</v>
      </c>
      <c r="D16" s="46" t="s">
        <v>76</v>
      </c>
      <c r="E16" s="51" t="s">
        <v>77</v>
      </c>
      <c r="F16" s="46" t="s">
        <v>12</v>
      </c>
      <c r="G16" s="46">
        <f>SUM(I16:W16)</f>
        <v>80</v>
      </c>
      <c r="H16" s="23"/>
      <c r="I16" s="44"/>
      <c r="J16" s="46"/>
      <c r="K16" s="46"/>
      <c r="L16" s="46"/>
      <c r="M16" s="46"/>
      <c r="N16" s="46"/>
      <c r="O16" s="46"/>
      <c r="P16" s="46"/>
      <c r="Q16" s="46"/>
      <c r="R16" s="46"/>
      <c r="S16" s="46">
        <v>80</v>
      </c>
      <c r="T16" s="45"/>
      <c r="U16" s="46"/>
      <c r="V16" s="46"/>
      <c r="W16" s="46"/>
      <c r="X16" s="26"/>
    </row>
    <row r="17" spans="1:24" ht="15" customHeight="1">
      <c r="A17" s="46">
        <v>10</v>
      </c>
      <c r="B17" s="51" t="s">
        <v>864</v>
      </c>
      <c r="C17" s="50" t="s">
        <v>865</v>
      </c>
      <c r="D17" s="46" t="s">
        <v>76</v>
      </c>
      <c r="E17" s="51" t="s">
        <v>859</v>
      </c>
      <c r="F17" s="46" t="s">
        <v>86</v>
      </c>
      <c r="G17" s="46">
        <f>SUM(I17:W17)</f>
        <v>80</v>
      </c>
      <c r="H17" s="23"/>
      <c r="I17" s="44"/>
      <c r="J17" s="46"/>
      <c r="K17" s="46"/>
      <c r="L17" s="46">
        <v>80</v>
      </c>
      <c r="M17" s="46"/>
      <c r="N17" s="46"/>
      <c r="O17" s="46"/>
      <c r="P17" s="46"/>
      <c r="Q17" s="46"/>
      <c r="R17" s="46"/>
      <c r="S17" s="46"/>
      <c r="T17" s="45"/>
      <c r="U17" s="46"/>
      <c r="V17" s="46"/>
      <c r="W17" s="46"/>
      <c r="X17" s="26"/>
    </row>
    <row r="18" spans="1:24" ht="15" customHeight="1">
      <c r="A18" s="46">
        <v>11</v>
      </c>
      <c r="B18" s="51" t="s">
        <v>866</v>
      </c>
      <c r="C18" s="50" t="s">
        <v>867</v>
      </c>
      <c r="D18" s="46" t="s">
        <v>76</v>
      </c>
      <c r="E18" s="51" t="s">
        <v>859</v>
      </c>
      <c r="F18" s="46" t="s">
        <v>86</v>
      </c>
      <c r="G18" s="46">
        <f>SUM(I18:W18)</f>
        <v>75</v>
      </c>
      <c r="H18" s="23"/>
      <c r="I18" s="44"/>
      <c r="J18" s="46"/>
      <c r="K18" s="46"/>
      <c r="L18" s="46">
        <v>75</v>
      </c>
      <c r="M18" s="46"/>
      <c r="N18" s="46"/>
      <c r="O18" s="46"/>
      <c r="P18" s="46"/>
      <c r="Q18" s="46"/>
      <c r="R18" s="46"/>
      <c r="S18" s="46"/>
      <c r="T18" s="45"/>
      <c r="U18" s="46"/>
      <c r="V18" s="46"/>
      <c r="W18" s="46"/>
      <c r="X18" s="26"/>
    </row>
    <row r="19" spans="1:24" ht="15" customHeight="1">
      <c r="A19" s="46">
        <v>12</v>
      </c>
      <c r="B19" s="51" t="s">
        <v>868</v>
      </c>
      <c r="C19" s="50" t="s">
        <v>869</v>
      </c>
      <c r="D19" s="46" t="s">
        <v>76</v>
      </c>
      <c r="E19" s="51" t="s">
        <v>870</v>
      </c>
      <c r="F19" s="46" t="s">
        <v>86</v>
      </c>
      <c r="G19" s="46">
        <f>SUM(I19:W19)</f>
        <v>70</v>
      </c>
      <c r="H19" s="23"/>
      <c r="I19" s="44"/>
      <c r="J19" s="46"/>
      <c r="K19" s="46"/>
      <c r="L19" s="46">
        <v>70</v>
      </c>
      <c r="M19" s="46"/>
      <c r="N19" s="46"/>
      <c r="O19" s="46"/>
      <c r="P19" s="46"/>
      <c r="Q19" s="46"/>
      <c r="R19" s="46"/>
      <c r="S19" s="46"/>
      <c r="T19" s="45"/>
      <c r="U19" s="46"/>
      <c r="V19" s="46"/>
      <c r="W19" s="46"/>
      <c r="X19" s="26"/>
    </row>
    <row r="20" spans="1:24" ht="15" customHeight="1">
      <c r="A20" s="46">
        <v>13</v>
      </c>
      <c r="B20" s="51" t="s">
        <v>384</v>
      </c>
      <c r="C20" s="50" t="s">
        <v>385</v>
      </c>
      <c r="D20" s="46" t="s">
        <v>76</v>
      </c>
      <c r="E20" s="51" t="s">
        <v>386</v>
      </c>
      <c r="F20" s="46" t="s">
        <v>12</v>
      </c>
      <c r="G20" s="46">
        <f>SUM(I20:W20)</f>
        <v>60</v>
      </c>
      <c r="H20" s="23"/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>
        <v>60</v>
      </c>
      <c r="T20" s="45"/>
      <c r="U20" s="46"/>
      <c r="V20" s="46"/>
      <c r="W20" s="46"/>
      <c r="X20" s="26"/>
    </row>
    <row r="21" spans="1:24" ht="15" customHeight="1">
      <c r="A21" s="46">
        <v>14</v>
      </c>
      <c r="B21" s="51" t="s">
        <v>387</v>
      </c>
      <c r="C21" s="50" t="s">
        <v>388</v>
      </c>
      <c r="D21" s="46" t="s">
        <v>76</v>
      </c>
      <c r="E21" s="51" t="s">
        <v>389</v>
      </c>
      <c r="F21" s="46" t="s">
        <v>12</v>
      </c>
      <c r="G21" s="46">
        <f>SUM(I21:W21)</f>
        <v>50</v>
      </c>
      <c r="H21" s="23"/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6">
        <v>50</v>
      </c>
      <c r="T21" s="45"/>
      <c r="U21" s="46"/>
      <c r="V21" s="46"/>
      <c r="W21" s="46"/>
      <c r="X21" s="26"/>
    </row>
    <row r="22" spans="1:24" ht="15" customHeight="1">
      <c r="A22" s="46">
        <v>14</v>
      </c>
      <c r="B22" s="51" t="s">
        <v>577</v>
      </c>
      <c r="C22" s="50" t="s">
        <v>578</v>
      </c>
      <c r="D22" s="46" t="s">
        <v>76</v>
      </c>
      <c r="E22" s="51" t="s">
        <v>540</v>
      </c>
      <c r="F22" s="46" t="s">
        <v>530</v>
      </c>
      <c r="G22" s="46">
        <f>SUM(I22:W22)</f>
        <v>50</v>
      </c>
      <c r="H22" s="23"/>
      <c r="I22" s="44"/>
      <c r="J22" s="46"/>
      <c r="K22" s="46"/>
      <c r="L22" s="46"/>
      <c r="M22" s="46">
        <v>25</v>
      </c>
      <c r="N22" s="46"/>
      <c r="O22" s="46"/>
      <c r="P22" s="46"/>
      <c r="Q22" s="46"/>
      <c r="R22" s="46">
        <v>25</v>
      </c>
      <c r="S22" s="46"/>
      <c r="T22" s="45"/>
      <c r="U22" s="46"/>
      <c r="V22" s="46"/>
      <c r="W22" s="46"/>
      <c r="X22" s="26"/>
    </row>
    <row r="23" spans="1:24" ht="15" customHeight="1">
      <c r="A23" s="46">
        <v>15</v>
      </c>
      <c r="B23" s="51" t="s">
        <v>276</v>
      </c>
      <c r="C23" s="50" t="s">
        <v>129</v>
      </c>
      <c r="D23" s="46" t="s">
        <v>76</v>
      </c>
      <c r="E23" s="51" t="s">
        <v>105</v>
      </c>
      <c r="F23" s="46" t="s">
        <v>106</v>
      </c>
      <c r="G23" s="46">
        <f>SUM(I23:W23)</f>
        <v>45</v>
      </c>
      <c r="H23" s="23"/>
      <c r="I23" s="4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5">
        <v>20</v>
      </c>
      <c r="U23" s="46"/>
      <c r="V23" s="46">
        <v>25</v>
      </c>
      <c r="W23" s="46"/>
      <c r="X23" s="26"/>
    </row>
    <row r="24" spans="1:24" ht="15" customHeight="1">
      <c r="A24" s="46">
        <v>15</v>
      </c>
      <c r="B24" s="51" t="s">
        <v>738</v>
      </c>
      <c r="C24" s="50" t="s">
        <v>739</v>
      </c>
      <c r="D24" s="46" t="s">
        <v>76</v>
      </c>
      <c r="E24" s="51" t="s">
        <v>77</v>
      </c>
      <c r="F24" s="46" t="s">
        <v>141</v>
      </c>
      <c r="G24" s="46">
        <f>SUM(I24:W24)</f>
        <v>45</v>
      </c>
      <c r="H24" s="23"/>
      <c r="I24" s="44"/>
      <c r="J24" s="46"/>
      <c r="K24" s="46"/>
      <c r="L24" s="46"/>
      <c r="M24" s="46"/>
      <c r="N24" s="46">
        <v>45</v>
      </c>
      <c r="O24" s="46"/>
      <c r="P24" s="46"/>
      <c r="Q24" s="46"/>
      <c r="R24" s="46"/>
      <c r="S24" s="46"/>
      <c r="T24" s="45"/>
      <c r="U24" s="46"/>
      <c r="V24" s="46"/>
      <c r="W24" s="46"/>
      <c r="X24" s="26"/>
    </row>
    <row r="25" spans="1:24" s="4" customFormat="1" ht="15" customHeight="1">
      <c r="A25" s="46">
        <v>16</v>
      </c>
      <c r="B25" s="51" t="s">
        <v>740</v>
      </c>
      <c r="C25" s="50" t="s">
        <v>741</v>
      </c>
      <c r="D25" s="46" t="s">
        <v>76</v>
      </c>
      <c r="E25" s="51" t="s">
        <v>742</v>
      </c>
      <c r="F25" s="46" t="s">
        <v>743</v>
      </c>
      <c r="G25" s="46">
        <f>SUM(I25:W25)</f>
        <v>40</v>
      </c>
      <c r="H25" s="23"/>
      <c r="I25" s="44"/>
      <c r="J25" s="46"/>
      <c r="K25" s="46"/>
      <c r="L25" s="46"/>
      <c r="M25" s="46"/>
      <c r="N25" s="46">
        <v>40</v>
      </c>
      <c r="O25" s="46"/>
      <c r="P25" s="46"/>
      <c r="Q25" s="46"/>
      <c r="R25" s="46"/>
      <c r="S25" s="46"/>
      <c r="T25" s="45"/>
      <c r="U25" s="46"/>
      <c r="V25" s="46"/>
      <c r="W25" s="46"/>
      <c r="X25" s="26"/>
    </row>
    <row r="26" spans="1:24" ht="15" customHeight="1">
      <c r="A26" s="46">
        <v>17</v>
      </c>
      <c r="B26" s="51" t="s">
        <v>390</v>
      </c>
      <c r="C26" s="50" t="s">
        <v>391</v>
      </c>
      <c r="D26" s="46" t="s">
        <v>76</v>
      </c>
      <c r="E26" s="51" t="s">
        <v>392</v>
      </c>
      <c r="F26" s="46" t="s">
        <v>12</v>
      </c>
      <c r="G26" s="46">
        <f>SUM(I26:W26)</f>
        <v>30</v>
      </c>
      <c r="H26" s="23"/>
      <c r="I26" s="44"/>
      <c r="J26" s="46"/>
      <c r="K26" s="46"/>
      <c r="L26" s="46"/>
      <c r="M26" s="46"/>
      <c r="N26" s="46"/>
      <c r="O26" s="46"/>
      <c r="P26" s="46"/>
      <c r="Q26" s="46"/>
      <c r="R26" s="46"/>
      <c r="S26" s="46">
        <v>30</v>
      </c>
      <c r="T26" s="45"/>
      <c r="U26" s="46"/>
      <c r="V26" s="46"/>
      <c r="W26" s="46"/>
      <c r="X26" s="26"/>
    </row>
    <row r="27" spans="1:24" ht="15" customHeight="1">
      <c r="A27" s="46">
        <v>18</v>
      </c>
      <c r="B27" s="51" t="s">
        <v>257</v>
      </c>
      <c r="C27" s="50" t="s">
        <v>258</v>
      </c>
      <c r="D27" s="46" t="s">
        <v>76</v>
      </c>
      <c r="E27" s="51" t="s">
        <v>77</v>
      </c>
      <c r="F27" s="46" t="s">
        <v>227</v>
      </c>
      <c r="G27" s="46">
        <f>SUM(I27:W27)</f>
        <v>25</v>
      </c>
      <c r="H27" s="23"/>
      <c r="I27" s="44"/>
      <c r="J27" s="46"/>
      <c r="K27" s="46"/>
      <c r="L27" s="46"/>
      <c r="M27" s="46"/>
      <c r="N27" s="46"/>
      <c r="O27" s="46"/>
      <c r="P27" s="46"/>
      <c r="Q27" s="46">
        <v>10</v>
      </c>
      <c r="R27" s="46"/>
      <c r="S27" s="46"/>
      <c r="T27" s="45"/>
      <c r="U27" s="46">
        <v>15</v>
      </c>
      <c r="V27" s="46"/>
      <c r="W27" s="46"/>
      <c r="X27" s="26"/>
    </row>
    <row r="28" spans="1:24" ht="15" customHeight="1">
      <c r="A28" s="46">
        <v>18</v>
      </c>
      <c r="B28" s="51" t="s">
        <v>663</v>
      </c>
      <c r="C28" s="50" t="s">
        <v>664</v>
      </c>
      <c r="D28" s="46" t="s">
        <v>76</v>
      </c>
      <c r="E28" s="51" t="s">
        <v>77</v>
      </c>
      <c r="F28" s="46" t="s">
        <v>41</v>
      </c>
      <c r="G28" s="46">
        <f>SUM(I28:W28)</f>
        <v>25</v>
      </c>
      <c r="H28" s="23"/>
      <c r="I28" s="44"/>
      <c r="J28" s="46"/>
      <c r="K28" s="46"/>
      <c r="L28" s="46"/>
      <c r="M28" s="46"/>
      <c r="N28" s="46"/>
      <c r="O28" s="46">
        <v>25</v>
      </c>
      <c r="P28" s="46"/>
      <c r="Q28" s="46"/>
      <c r="R28" s="46"/>
      <c r="S28" s="46"/>
      <c r="T28" s="45"/>
      <c r="U28" s="46"/>
      <c r="V28" s="46"/>
      <c r="W28" s="46"/>
      <c r="X28" s="26"/>
    </row>
    <row r="29" spans="1:24" ht="15" customHeight="1">
      <c r="A29" s="46">
        <v>19</v>
      </c>
      <c r="B29" s="51" t="s">
        <v>138</v>
      </c>
      <c r="C29" s="50" t="s">
        <v>139</v>
      </c>
      <c r="D29" s="46" t="s">
        <v>76</v>
      </c>
      <c r="E29" s="51" t="s">
        <v>105</v>
      </c>
      <c r="F29" s="46" t="s">
        <v>106</v>
      </c>
      <c r="G29" s="46">
        <f>SUM(I29:W29)</f>
        <v>21</v>
      </c>
      <c r="H29" s="23"/>
      <c r="I29" s="44"/>
      <c r="J29" s="46"/>
      <c r="K29" s="46"/>
      <c r="L29" s="46"/>
      <c r="M29" s="46"/>
      <c r="N29" s="46"/>
      <c r="O29" s="46"/>
      <c r="P29" s="46"/>
      <c r="Q29" s="46">
        <v>20</v>
      </c>
      <c r="R29" s="46"/>
      <c r="S29" s="46"/>
      <c r="T29" s="45"/>
      <c r="U29" s="46"/>
      <c r="V29" s="46">
        <v>1</v>
      </c>
      <c r="W29" s="46"/>
      <c r="X29" s="26"/>
    </row>
    <row r="30" spans="1:24" ht="15" customHeight="1">
      <c r="A30" s="46">
        <v>20</v>
      </c>
      <c r="B30" s="51" t="s">
        <v>393</v>
      </c>
      <c r="C30" s="50" t="s">
        <v>394</v>
      </c>
      <c r="D30" s="46" t="s">
        <v>76</v>
      </c>
      <c r="E30" s="51" t="s">
        <v>395</v>
      </c>
      <c r="F30" s="46" t="s">
        <v>12</v>
      </c>
      <c r="G30" s="46">
        <f>SUM(I30:W30)</f>
        <v>20</v>
      </c>
      <c r="H30" s="23"/>
      <c r="I30" s="44"/>
      <c r="J30" s="46"/>
      <c r="K30" s="46"/>
      <c r="L30" s="46"/>
      <c r="M30" s="46"/>
      <c r="N30" s="46"/>
      <c r="O30" s="46"/>
      <c r="P30" s="46"/>
      <c r="Q30" s="46"/>
      <c r="R30" s="46"/>
      <c r="S30" s="46">
        <v>20</v>
      </c>
      <c r="T30" s="45"/>
      <c r="U30" s="46"/>
      <c r="V30" s="46"/>
      <c r="W30" s="46"/>
      <c r="X30" s="26"/>
    </row>
    <row r="31" spans="1:24" ht="15" customHeight="1">
      <c r="A31" s="46">
        <v>20</v>
      </c>
      <c r="B31" s="51" t="s">
        <v>665</v>
      </c>
      <c r="C31" s="50" t="s">
        <v>666</v>
      </c>
      <c r="D31" s="46" t="s">
        <v>76</v>
      </c>
      <c r="E31" s="51" t="s">
        <v>667</v>
      </c>
      <c r="F31" s="46" t="s">
        <v>41</v>
      </c>
      <c r="G31" s="46">
        <f>SUM(I31:W31)</f>
        <v>20</v>
      </c>
      <c r="H31" s="23"/>
      <c r="I31" s="44"/>
      <c r="J31" s="46"/>
      <c r="K31" s="46"/>
      <c r="L31" s="46"/>
      <c r="M31" s="46"/>
      <c r="N31" s="46"/>
      <c r="O31" s="46">
        <v>20</v>
      </c>
      <c r="P31" s="46"/>
      <c r="Q31" s="46"/>
      <c r="R31" s="46"/>
      <c r="S31" s="46"/>
      <c r="T31" s="45"/>
      <c r="U31" s="46"/>
      <c r="V31" s="46"/>
      <c r="W31" s="46"/>
      <c r="X31" s="26"/>
    </row>
    <row r="32" spans="1:24" ht="15" customHeight="1">
      <c r="A32" s="46">
        <v>21</v>
      </c>
      <c r="B32" s="51" t="s">
        <v>130</v>
      </c>
      <c r="C32" s="50" t="s">
        <v>131</v>
      </c>
      <c r="D32" s="46" t="s">
        <v>76</v>
      </c>
      <c r="E32" s="51" t="s">
        <v>77</v>
      </c>
      <c r="F32" s="46" t="s">
        <v>106</v>
      </c>
      <c r="G32" s="46">
        <f>SUM(I32:W32)</f>
        <v>15</v>
      </c>
      <c r="H32" s="23"/>
      <c r="I32" s="44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5"/>
      <c r="U32" s="46"/>
      <c r="V32" s="46">
        <v>15</v>
      </c>
      <c r="W32" s="46"/>
      <c r="X32" s="26"/>
    </row>
    <row r="33" spans="1:24" ht="15" customHeight="1">
      <c r="A33" s="46">
        <v>21</v>
      </c>
      <c r="B33" s="51" t="s">
        <v>396</v>
      </c>
      <c r="C33" s="50" t="s">
        <v>397</v>
      </c>
      <c r="D33" s="46" t="s">
        <v>76</v>
      </c>
      <c r="E33" s="51" t="s">
        <v>398</v>
      </c>
      <c r="F33" s="46" t="s">
        <v>12</v>
      </c>
      <c r="G33" s="46">
        <f>SUM(I33:W33)</f>
        <v>15</v>
      </c>
      <c r="H33" s="23"/>
      <c r="I33" s="44"/>
      <c r="J33" s="46"/>
      <c r="K33" s="46"/>
      <c r="L33" s="46"/>
      <c r="M33" s="46"/>
      <c r="N33" s="46"/>
      <c r="O33" s="46"/>
      <c r="P33" s="46"/>
      <c r="Q33" s="46"/>
      <c r="R33" s="46"/>
      <c r="S33" s="46">
        <v>15</v>
      </c>
      <c r="T33" s="45"/>
      <c r="U33" s="46"/>
      <c r="V33" s="46"/>
      <c r="W33" s="46"/>
      <c r="X33" s="26"/>
    </row>
    <row r="34" spans="1:24" ht="15" customHeight="1">
      <c r="A34" s="46">
        <v>21</v>
      </c>
      <c r="B34" s="51" t="s">
        <v>600</v>
      </c>
      <c r="C34" s="50" t="s">
        <v>601</v>
      </c>
      <c r="D34" s="46" t="s">
        <v>76</v>
      </c>
      <c r="E34" s="51" t="s">
        <v>77</v>
      </c>
      <c r="F34" s="46" t="s">
        <v>227</v>
      </c>
      <c r="G34" s="46">
        <f>SUM(I34:W34)</f>
        <v>15</v>
      </c>
      <c r="H34" s="23"/>
      <c r="I34" s="44"/>
      <c r="J34" s="46"/>
      <c r="K34" s="46"/>
      <c r="L34" s="46"/>
      <c r="M34" s="46"/>
      <c r="N34" s="46"/>
      <c r="O34" s="46"/>
      <c r="P34" s="46"/>
      <c r="Q34" s="46">
        <v>15</v>
      </c>
      <c r="R34" s="46"/>
      <c r="S34" s="46"/>
      <c r="T34" s="45"/>
      <c r="U34" s="46"/>
      <c r="V34" s="46"/>
      <c r="W34" s="46"/>
      <c r="X34" s="26"/>
    </row>
    <row r="35" spans="1:24" ht="15" customHeight="1">
      <c r="A35" s="46">
        <v>21</v>
      </c>
      <c r="B35" s="51" t="s">
        <v>668</v>
      </c>
      <c r="C35" s="50" t="s">
        <v>669</v>
      </c>
      <c r="D35" s="46" t="s">
        <v>76</v>
      </c>
      <c r="E35" s="51" t="s">
        <v>670</v>
      </c>
      <c r="F35" s="46" t="s">
        <v>41</v>
      </c>
      <c r="G35" s="46">
        <f>SUM(I35:W35)</f>
        <v>15</v>
      </c>
      <c r="H35" s="23"/>
      <c r="I35" s="44"/>
      <c r="J35" s="46"/>
      <c r="K35" s="46"/>
      <c r="L35" s="46"/>
      <c r="M35" s="46"/>
      <c r="N35" s="46"/>
      <c r="O35" s="46">
        <v>15</v>
      </c>
      <c r="P35" s="46"/>
      <c r="Q35" s="46"/>
      <c r="R35" s="46"/>
      <c r="S35" s="46"/>
      <c r="T35" s="45"/>
      <c r="U35" s="46"/>
      <c r="V35" s="46"/>
      <c r="W35" s="46"/>
      <c r="X35" s="26"/>
    </row>
    <row r="36" spans="1:24" ht="15" customHeight="1">
      <c r="A36" s="46">
        <v>22</v>
      </c>
      <c r="B36" s="51" t="s">
        <v>132</v>
      </c>
      <c r="C36" s="50" t="s">
        <v>133</v>
      </c>
      <c r="D36" s="46" t="s">
        <v>76</v>
      </c>
      <c r="E36" s="51" t="s">
        <v>105</v>
      </c>
      <c r="F36" s="46" t="s">
        <v>106</v>
      </c>
      <c r="G36" s="46">
        <f>SUM(I36:W36)</f>
        <v>10</v>
      </c>
      <c r="H36" s="23"/>
      <c r="I36" s="44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5"/>
      <c r="U36" s="46"/>
      <c r="V36" s="46">
        <v>10</v>
      </c>
      <c r="W36" s="46"/>
      <c r="X36" s="26"/>
    </row>
    <row r="37" spans="1:24" ht="15" customHeight="1">
      <c r="A37" s="46">
        <v>22</v>
      </c>
      <c r="B37" s="51" t="s">
        <v>614</v>
      </c>
      <c r="C37" s="50" t="s">
        <v>615</v>
      </c>
      <c r="D37" s="46" t="s">
        <v>76</v>
      </c>
      <c r="E37" s="51" t="s">
        <v>77</v>
      </c>
      <c r="F37" s="46" t="s">
        <v>141</v>
      </c>
      <c r="G37" s="46">
        <f>SUM(I37:W37)</f>
        <v>10</v>
      </c>
      <c r="H37" s="23"/>
      <c r="I37" s="44"/>
      <c r="J37" s="46"/>
      <c r="K37" s="46"/>
      <c r="L37" s="46"/>
      <c r="M37" s="46"/>
      <c r="N37" s="46"/>
      <c r="O37" s="46"/>
      <c r="P37" s="46">
        <v>10</v>
      </c>
      <c r="Q37" s="46"/>
      <c r="R37" s="46"/>
      <c r="S37" s="46"/>
      <c r="T37" s="45"/>
      <c r="U37" s="46"/>
      <c r="V37" s="46"/>
      <c r="W37" s="46"/>
      <c r="X37" s="26"/>
    </row>
    <row r="38" spans="1:24" ht="15" customHeight="1">
      <c r="A38" s="46">
        <v>23</v>
      </c>
      <c r="B38" s="51" t="s">
        <v>134</v>
      </c>
      <c r="C38" s="50" t="s">
        <v>135</v>
      </c>
      <c r="D38" s="46" t="s">
        <v>76</v>
      </c>
      <c r="E38" s="51" t="s">
        <v>77</v>
      </c>
      <c r="F38" s="46" t="s">
        <v>106</v>
      </c>
      <c r="G38" s="46">
        <f>SUM(I38:W38)</f>
        <v>8</v>
      </c>
      <c r="H38" s="23"/>
      <c r="I38" s="44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5"/>
      <c r="U38" s="46"/>
      <c r="V38" s="46">
        <v>8</v>
      </c>
      <c r="W38" s="46"/>
      <c r="X38" s="26"/>
    </row>
    <row r="39" spans="1:24" ht="15" customHeight="1">
      <c r="A39" s="46">
        <v>23</v>
      </c>
      <c r="B39" s="51" t="s">
        <v>259</v>
      </c>
      <c r="C39" s="50" t="s">
        <v>260</v>
      </c>
      <c r="D39" s="46" t="s">
        <v>76</v>
      </c>
      <c r="E39" s="51" t="s">
        <v>77</v>
      </c>
      <c r="F39" s="46" t="s">
        <v>227</v>
      </c>
      <c r="G39" s="46">
        <f>SUM(I39:W39)</f>
        <v>8</v>
      </c>
      <c r="H39" s="23"/>
      <c r="I39" s="4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5"/>
      <c r="U39" s="46">
        <v>8</v>
      </c>
      <c r="V39" s="46"/>
      <c r="W39" s="46"/>
      <c r="X39" s="26"/>
    </row>
    <row r="40" spans="1:24" ht="15" customHeight="1">
      <c r="A40" s="46">
        <v>23</v>
      </c>
      <c r="B40" s="51" t="s">
        <v>279</v>
      </c>
      <c r="C40" s="50" t="s">
        <v>280</v>
      </c>
      <c r="D40" s="46" t="s">
        <v>76</v>
      </c>
      <c r="E40" s="51" t="s">
        <v>281</v>
      </c>
      <c r="F40" s="46" t="s">
        <v>267</v>
      </c>
      <c r="G40" s="46">
        <f>SUM(I40:W40)</f>
        <v>8</v>
      </c>
      <c r="H40" s="23"/>
      <c r="I40" s="44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5">
        <v>8</v>
      </c>
      <c r="U40" s="46"/>
      <c r="V40" s="46"/>
      <c r="W40" s="46"/>
      <c r="X40" s="26"/>
    </row>
    <row r="41" spans="1:24" ht="15" customHeight="1">
      <c r="A41" s="46">
        <v>24</v>
      </c>
      <c r="B41" s="51" t="s">
        <v>261</v>
      </c>
      <c r="C41" s="50" t="s">
        <v>262</v>
      </c>
      <c r="D41" s="46" t="s">
        <v>76</v>
      </c>
      <c r="E41" s="51" t="s">
        <v>251</v>
      </c>
      <c r="F41" s="46" t="s">
        <v>227</v>
      </c>
      <c r="G41" s="46">
        <f>SUM(I41:W41)</f>
        <v>6</v>
      </c>
      <c r="H41" s="23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5"/>
      <c r="U41" s="46">
        <v>6</v>
      </c>
      <c r="V41" s="46"/>
      <c r="W41" s="46"/>
      <c r="X41" s="26"/>
    </row>
    <row r="42" spans="1:24" ht="15" customHeight="1">
      <c r="A42" s="46">
        <v>25</v>
      </c>
      <c r="B42" s="51" t="s">
        <v>616</v>
      </c>
      <c r="C42" s="50" t="s">
        <v>617</v>
      </c>
      <c r="D42" s="46" t="s">
        <v>76</v>
      </c>
      <c r="E42" s="51" t="s">
        <v>613</v>
      </c>
      <c r="F42" s="46" t="s">
        <v>141</v>
      </c>
      <c r="G42" s="46">
        <f>SUM(I42:W42)</f>
        <v>4</v>
      </c>
      <c r="H42" s="23"/>
      <c r="I42" s="44"/>
      <c r="J42" s="46"/>
      <c r="K42" s="46"/>
      <c r="L42" s="46"/>
      <c r="M42" s="46"/>
      <c r="N42" s="46"/>
      <c r="O42" s="46"/>
      <c r="P42" s="46">
        <v>4</v>
      </c>
      <c r="Q42" s="46"/>
      <c r="R42" s="46"/>
      <c r="S42" s="46"/>
      <c r="T42" s="45"/>
      <c r="U42" s="46"/>
      <c r="V42" s="46"/>
      <c r="W42" s="46"/>
      <c r="X42" s="26"/>
    </row>
    <row r="43" spans="1:24" ht="15" customHeight="1">
      <c r="A43" s="46">
        <v>25</v>
      </c>
      <c r="B43" s="51" t="s">
        <v>815</v>
      </c>
      <c r="C43" s="50" t="s">
        <v>816</v>
      </c>
      <c r="D43" s="46" t="s">
        <v>76</v>
      </c>
      <c r="E43" s="51" t="s">
        <v>540</v>
      </c>
      <c r="F43" s="46" t="s">
        <v>530</v>
      </c>
      <c r="G43" s="46">
        <f>SUM(I43:W43)</f>
        <v>4</v>
      </c>
      <c r="H43" s="23"/>
      <c r="I43" s="44"/>
      <c r="J43" s="46"/>
      <c r="K43" s="46"/>
      <c r="L43" s="46"/>
      <c r="M43" s="46">
        <v>4</v>
      </c>
      <c r="N43" s="46"/>
      <c r="O43" s="46"/>
      <c r="P43" s="46"/>
      <c r="Q43" s="46"/>
      <c r="R43" s="46"/>
      <c r="S43" s="46"/>
      <c r="T43" s="45"/>
      <c r="U43" s="46"/>
      <c r="V43" s="46"/>
      <c r="W43" s="46"/>
      <c r="X43" s="26"/>
    </row>
    <row r="44" spans="1:24" ht="15" customHeight="1">
      <c r="A44" s="46">
        <v>26</v>
      </c>
      <c r="B44" s="51" t="s">
        <v>618</v>
      </c>
      <c r="C44" s="50" t="s">
        <v>619</v>
      </c>
      <c r="D44" s="46" t="s">
        <v>76</v>
      </c>
      <c r="E44" s="51" t="s">
        <v>77</v>
      </c>
      <c r="F44" s="46" t="s">
        <v>141</v>
      </c>
      <c r="G44" s="46">
        <f>SUM(I44:W44)</f>
        <v>3</v>
      </c>
      <c r="H44" s="23"/>
      <c r="I44" s="44"/>
      <c r="J44" s="46"/>
      <c r="K44" s="46"/>
      <c r="L44" s="46"/>
      <c r="M44" s="46"/>
      <c r="N44" s="46"/>
      <c r="O44" s="46"/>
      <c r="P44" s="46">
        <v>3</v>
      </c>
      <c r="Q44" s="46"/>
      <c r="R44" s="46"/>
      <c r="S44" s="46"/>
      <c r="T44" s="45"/>
      <c r="U44" s="46"/>
      <c r="V44" s="46"/>
      <c r="W44" s="46"/>
      <c r="X44" s="26"/>
    </row>
    <row r="45" spans="1:24" ht="15" customHeight="1">
      <c r="A45" s="46">
        <v>26</v>
      </c>
      <c r="B45" s="51" t="s">
        <v>671</v>
      </c>
      <c r="C45" s="50" t="s">
        <v>672</v>
      </c>
      <c r="D45" s="46" t="s">
        <v>76</v>
      </c>
      <c r="E45" s="51" t="s">
        <v>673</v>
      </c>
      <c r="F45" s="46" t="s">
        <v>41</v>
      </c>
      <c r="G45" s="46">
        <f>SUM(I45:W45)</f>
        <v>3</v>
      </c>
      <c r="H45" s="23"/>
      <c r="I45" s="44"/>
      <c r="J45" s="46"/>
      <c r="K45" s="46"/>
      <c r="L45" s="46"/>
      <c r="M45" s="46"/>
      <c r="N45" s="46"/>
      <c r="O45" s="46">
        <v>3</v>
      </c>
      <c r="P45" s="46"/>
      <c r="Q45" s="46"/>
      <c r="R45" s="46"/>
      <c r="S45" s="46"/>
      <c r="T45" s="45"/>
      <c r="U45" s="46"/>
      <c r="V45" s="46"/>
      <c r="W45" s="46"/>
      <c r="X45" s="26"/>
    </row>
    <row r="46" spans="1:24" ht="15" customHeight="1">
      <c r="A46" s="46">
        <v>27</v>
      </c>
      <c r="B46" s="51" t="s">
        <v>674</v>
      </c>
      <c r="C46" s="50" t="s">
        <v>675</v>
      </c>
      <c r="D46" s="46" t="s">
        <v>76</v>
      </c>
      <c r="E46" s="51" t="s">
        <v>676</v>
      </c>
      <c r="F46" s="46" t="s">
        <v>41</v>
      </c>
      <c r="G46" s="46">
        <f>SUM(I46:W46)</f>
        <v>2</v>
      </c>
      <c r="H46" s="23"/>
      <c r="I46" s="44"/>
      <c r="J46" s="46"/>
      <c r="K46" s="46"/>
      <c r="L46" s="46"/>
      <c r="M46" s="46"/>
      <c r="N46" s="46"/>
      <c r="O46" s="46">
        <v>2</v>
      </c>
      <c r="P46" s="46"/>
      <c r="Q46" s="46"/>
      <c r="R46" s="46"/>
      <c r="S46" s="46"/>
      <c r="T46" s="45"/>
      <c r="U46" s="46"/>
      <c r="V46" s="46"/>
      <c r="W46" s="46"/>
      <c r="X46" s="26"/>
    </row>
    <row r="47" spans="1:24" ht="15" customHeight="1">
      <c r="A47" s="46"/>
      <c r="B47" s="51"/>
      <c r="C47" s="50"/>
      <c r="D47" s="46"/>
      <c r="E47" s="51"/>
      <c r="F47" s="46"/>
      <c r="G47" s="46">
        <f>SUM(I47:W47)</f>
        <v>0</v>
      </c>
      <c r="H47" s="23"/>
      <c r="I47" s="4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5"/>
      <c r="U47" s="46"/>
      <c r="V47" s="46"/>
      <c r="W47" s="46"/>
      <c r="X47" s="26"/>
    </row>
    <row r="48" spans="1:24" ht="15" customHeight="1">
      <c r="A48" s="46"/>
      <c r="B48" s="51"/>
      <c r="C48" s="50"/>
      <c r="D48" s="46"/>
      <c r="E48" s="51"/>
      <c r="F48" s="46"/>
      <c r="G48" s="46">
        <f>SUM(I48:W48)</f>
        <v>0</v>
      </c>
      <c r="H48" s="23"/>
      <c r="I48" s="44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5"/>
      <c r="U48" s="46"/>
      <c r="V48" s="46"/>
      <c r="W48" s="46"/>
      <c r="X48" s="26"/>
    </row>
    <row r="49" spans="1:24" ht="15" customHeight="1">
      <c r="A49" s="46"/>
      <c r="B49" s="51"/>
      <c r="C49" s="50"/>
      <c r="D49" s="46"/>
      <c r="E49" s="51"/>
      <c r="F49" s="46"/>
      <c r="G49" s="46">
        <f>SUM(I49:W49)</f>
        <v>0</v>
      </c>
      <c r="H49" s="23"/>
      <c r="I49" s="44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5"/>
      <c r="U49" s="46"/>
      <c r="V49" s="46"/>
      <c r="W49" s="46"/>
      <c r="X49" s="26"/>
    </row>
    <row r="50" spans="1:24" ht="15" customHeight="1">
      <c r="A50" s="46"/>
      <c r="B50" s="51"/>
      <c r="C50" s="50"/>
      <c r="D50" s="46"/>
      <c r="E50" s="51"/>
      <c r="F50" s="46"/>
      <c r="G50" s="46">
        <f>SUM(I50:W50)</f>
        <v>0</v>
      </c>
      <c r="H50" s="23"/>
      <c r="I50" s="44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5"/>
      <c r="U50" s="46"/>
      <c r="V50" s="46"/>
      <c r="W50" s="46"/>
      <c r="X50" s="26"/>
    </row>
    <row r="51" spans="1:24" ht="15" customHeight="1">
      <c r="A51" s="46"/>
      <c r="B51" s="51"/>
      <c r="C51" s="50"/>
      <c r="D51" s="46"/>
      <c r="E51" s="51"/>
      <c r="F51" s="46"/>
      <c r="G51" s="46">
        <f>SUM(I51:W51)</f>
        <v>0</v>
      </c>
      <c r="H51" s="23"/>
      <c r="I51" s="4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5"/>
      <c r="U51" s="46"/>
      <c r="V51" s="46"/>
      <c r="W51" s="46"/>
      <c r="X51" s="26"/>
    </row>
    <row r="52" spans="1:24" ht="15" customHeight="1">
      <c r="A52" s="46"/>
      <c r="B52" s="51"/>
      <c r="C52" s="50"/>
      <c r="D52" s="46"/>
      <c r="E52" s="51"/>
      <c r="F52" s="46"/>
      <c r="G52" s="46">
        <f>SUM(I52:W52)</f>
        <v>0</v>
      </c>
      <c r="H52" s="23"/>
      <c r="I52" s="4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5"/>
      <c r="U52" s="46"/>
      <c r="V52" s="46"/>
      <c r="W52" s="46"/>
      <c r="X52" s="26"/>
    </row>
    <row r="53" spans="1:24" ht="15" customHeight="1">
      <c r="A53" s="46"/>
      <c r="B53" s="51"/>
      <c r="C53" s="50"/>
      <c r="D53" s="46"/>
      <c r="E53" s="51"/>
      <c r="F53" s="46"/>
      <c r="G53" s="46">
        <f>SUM(I53:W53)</f>
        <v>0</v>
      </c>
      <c r="H53" s="23"/>
      <c r="I53" s="4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5"/>
      <c r="U53" s="46"/>
      <c r="V53" s="46"/>
      <c r="W53" s="46"/>
      <c r="X53" s="26"/>
    </row>
    <row r="54" spans="1:24" ht="15" customHeight="1">
      <c r="A54" s="46"/>
      <c r="B54" s="51"/>
      <c r="C54" s="50"/>
      <c r="D54" s="46"/>
      <c r="E54" s="51"/>
      <c r="F54" s="46"/>
      <c r="G54" s="46">
        <f>SUM(I54:W54)</f>
        <v>0</v>
      </c>
      <c r="H54" s="23"/>
      <c r="I54" s="4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5"/>
      <c r="U54" s="46"/>
      <c r="V54" s="46"/>
      <c r="W54" s="46"/>
      <c r="X54" s="26"/>
    </row>
    <row r="55" spans="1:24" ht="15" customHeight="1">
      <c r="A55" s="46"/>
      <c r="B55" s="51"/>
      <c r="C55" s="50"/>
      <c r="D55" s="46"/>
      <c r="E55" s="51"/>
      <c r="F55" s="46"/>
      <c r="G55" s="46">
        <f>SUM(I55:W55)</f>
        <v>0</v>
      </c>
      <c r="H55" s="23"/>
      <c r="I55" s="44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5"/>
      <c r="U55" s="46"/>
      <c r="V55" s="46"/>
      <c r="W55" s="46"/>
      <c r="X55" s="26"/>
    </row>
    <row r="56" spans="1:24" ht="15" customHeight="1">
      <c r="A56" s="46"/>
      <c r="B56" s="51"/>
      <c r="C56" s="50"/>
      <c r="D56" s="46"/>
      <c r="E56" s="51"/>
      <c r="F56" s="46"/>
      <c r="G56" s="46">
        <f>SUM(I56:W56)</f>
        <v>0</v>
      </c>
      <c r="H56" s="23"/>
      <c r="I56" s="4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5"/>
      <c r="U56" s="46"/>
      <c r="V56" s="46"/>
      <c r="W56" s="46"/>
      <c r="X56" s="26"/>
    </row>
    <row r="57" spans="1:24" ht="15" customHeight="1">
      <c r="A57" s="46"/>
      <c r="B57" s="51"/>
      <c r="C57" s="50"/>
      <c r="D57" s="46"/>
      <c r="E57" s="51"/>
      <c r="F57" s="46"/>
      <c r="G57" s="46">
        <f>SUM(I57:W57)</f>
        <v>0</v>
      </c>
      <c r="H57" s="23"/>
      <c r="I57" s="4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5"/>
      <c r="U57" s="46"/>
      <c r="V57" s="46"/>
      <c r="W57" s="46"/>
      <c r="X57" s="26"/>
    </row>
    <row r="58" spans="1:24" ht="15" customHeight="1">
      <c r="A58" s="46"/>
      <c r="B58" s="51"/>
      <c r="C58" s="50"/>
      <c r="D58" s="46"/>
      <c r="E58" s="51"/>
      <c r="F58" s="46"/>
      <c r="G58" s="46">
        <f>SUM(I58:W58)</f>
        <v>0</v>
      </c>
      <c r="H58" s="23"/>
      <c r="I58" s="4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5"/>
      <c r="U58" s="46"/>
      <c r="V58" s="46"/>
      <c r="W58" s="46"/>
      <c r="X58" s="26"/>
    </row>
    <row r="59" spans="1:24" ht="15" customHeight="1">
      <c r="A59" s="46"/>
      <c r="B59" s="51"/>
      <c r="C59" s="50"/>
      <c r="D59" s="46"/>
      <c r="E59" s="51"/>
      <c r="F59" s="46"/>
      <c r="G59" s="46">
        <f>SUM(I59:W59)</f>
        <v>0</v>
      </c>
      <c r="H59" s="23"/>
      <c r="I59" s="4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5"/>
      <c r="U59" s="46"/>
      <c r="V59" s="46"/>
      <c r="W59" s="46"/>
      <c r="X59" s="26"/>
    </row>
    <row r="60" spans="1:24" ht="15" customHeight="1">
      <c r="A60" s="46"/>
      <c r="B60" s="51"/>
      <c r="C60" s="50"/>
      <c r="D60" s="46"/>
      <c r="E60" s="51"/>
      <c r="F60" s="46"/>
      <c r="G60" s="46">
        <f>SUM(I60:W60)</f>
        <v>0</v>
      </c>
      <c r="H60" s="23"/>
      <c r="I60" s="4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5"/>
      <c r="U60" s="46"/>
      <c r="V60" s="46"/>
      <c r="W60" s="46"/>
      <c r="X60" s="26"/>
    </row>
    <row r="61" spans="1:24" ht="15" customHeight="1">
      <c r="A61" s="46"/>
      <c r="B61" s="51"/>
      <c r="C61" s="50"/>
      <c r="D61" s="46"/>
      <c r="E61" s="51"/>
      <c r="F61" s="46"/>
      <c r="G61" s="46">
        <f aca="true" t="shared" si="0" ref="G57:G88">SUM(I61:W61)</f>
        <v>0</v>
      </c>
      <c r="H61" s="23"/>
      <c r="I61" s="44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5"/>
      <c r="U61" s="46"/>
      <c r="V61" s="46"/>
      <c r="W61" s="46"/>
      <c r="X61" s="26"/>
    </row>
    <row r="62" spans="1:24" ht="15" customHeight="1">
      <c r="A62" s="46"/>
      <c r="B62" s="51"/>
      <c r="C62" s="50"/>
      <c r="D62" s="46"/>
      <c r="E62" s="51"/>
      <c r="F62" s="46"/>
      <c r="G62" s="46">
        <f t="shared" si="0"/>
        <v>0</v>
      </c>
      <c r="H62" s="23"/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5"/>
      <c r="U62" s="46"/>
      <c r="V62" s="46"/>
      <c r="W62" s="46"/>
      <c r="X62" s="26"/>
    </row>
    <row r="63" spans="1:24" ht="15" customHeight="1">
      <c r="A63" s="46"/>
      <c r="B63" s="51"/>
      <c r="C63" s="50"/>
      <c r="D63" s="46"/>
      <c r="E63" s="51"/>
      <c r="F63" s="46"/>
      <c r="G63" s="46">
        <f t="shared" si="0"/>
        <v>0</v>
      </c>
      <c r="H63" s="23"/>
      <c r="I63" s="4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5"/>
      <c r="U63" s="46"/>
      <c r="V63" s="46"/>
      <c r="W63" s="46"/>
      <c r="X63" s="26"/>
    </row>
    <row r="64" spans="1:24" ht="15" customHeight="1">
      <c r="A64" s="46"/>
      <c r="B64" s="51"/>
      <c r="C64" s="50"/>
      <c r="D64" s="46"/>
      <c r="E64" s="51"/>
      <c r="F64" s="46"/>
      <c r="G64" s="46">
        <f t="shared" si="0"/>
        <v>0</v>
      </c>
      <c r="H64" s="23"/>
      <c r="I64" s="4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5"/>
      <c r="U64" s="46"/>
      <c r="V64" s="46"/>
      <c r="W64" s="46"/>
      <c r="X64" s="26"/>
    </row>
    <row r="65" spans="1:24" ht="15" customHeight="1">
      <c r="A65" s="46"/>
      <c r="B65" s="51"/>
      <c r="C65" s="50"/>
      <c r="D65" s="46"/>
      <c r="E65" s="51"/>
      <c r="F65" s="46"/>
      <c r="G65" s="46">
        <f t="shared" si="0"/>
        <v>0</v>
      </c>
      <c r="H65" s="23"/>
      <c r="I65" s="4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5"/>
      <c r="U65" s="46"/>
      <c r="V65" s="46"/>
      <c r="W65" s="46"/>
      <c r="X65" s="26"/>
    </row>
    <row r="66" spans="1:24" ht="15" customHeight="1">
      <c r="A66" s="46"/>
      <c r="B66" s="51"/>
      <c r="C66" s="50"/>
      <c r="D66" s="46"/>
      <c r="E66" s="51"/>
      <c r="F66" s="46"/>
      <c r="G66" s="46">
        <f t="shared" si="0"/>
        <v>0</v>
      </c>
      <c r="H66" s="23"/>
      <c r="I66" s="44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5"/>
      <c r="U66" s="46"/>
      <c r="V66" s="46"/>
      <c r="W66" s="46"/>
      <c r="X66" s="26"/>
    </row>
    <row r="67" spans="1:24" ht="15" customHeight="1">
      <c r="A67" s="46"/>
      <c r="B67" s="51"/>
      <c r="C67" s="50"/>
      <c r="D67" s="46"/>
      <c r="E67" s="51"/>
      <c r="F67" s="46"/>
      <c r="G67" s="46">
        <f t="shared" si="0"/>
        <v>0</v>
      </c>
      <c r="H67" s="23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5"/>
      <c r="U67" s="46"/>
      <c r="V67" s="46"/>
      <c r="W67" s="46"/>
      <c r="X67" s="26"/>
    </row>
    <row r="68" spans="1:24" ht="15" customHeight="1">
      <c r="A68" s="46"/>
      <c r="B68" s="51"/>
      <c r="C68" s="50"/>
      <c r="D68" s="46"/>
      <c r="E68" s="51"/>
      <c r="F68" s="46"/>
      <c r="G68" s="46">
        <f t="shared" si="0"/>
        <v>0</v>
      </c>
      <c r="H68" s="23"/>
      <c r="I68" s="44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5"/>
      <c r="U68" s="46"/>
      <c r="V68" s="46"/>
      <c r="W68" s="46"/>
      <c r="X68" s="26"/>
    </row>
    <row r="69" spans="1:24" ht="15" customHeight="1">
      <c r="A69" s="46"/>
      <c r="B69" s="51"/>
      <c r="C69" s="50"/>
      <c r="D69" s="46"/>
      <c r="E69" s="51"/>
      <c r="F69" s="46"/>
      <c r="G69" s="46">
        <f t="shared" si="0"/>
        <v>0</v>
      </c>
      <c r="H69" s="23"/>
      <c r="I69" s="4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5"/>
      <c r="U69" s="46"/>
      <c r="V69" s="46"/>
      <c r="W69" s="46"/>
      <c r="X69" s="26"/>
    </row>
    <row r="70" spans="1:24" ht="15" customHeight="1">
      <c r="A70" s="46"/>
      <c r="B70" s="51"/>
      <c r="C70" s="50"/>
      <c r="D70" s="46"/>
      <c r="E70" s="51"/>
      <c r="F70" s="46"/>
      <c r="G70" s="46">
        <f t="shared" si="0"/>
        <v>0</v>
      </c>
      <c r="H70" s="23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5"/>
      <c r="U70" s="46"/>
      <c r="V70" s="46"/>
      <c r="W70" s="46"/>
      <c r="X70" s="26"/>
    </row>
    <row r="71" spans="1:24" ht="15" customHeight="1">
      <c r="A71" s="46"/>
      <c r="B71" s="51"/>
      <c r="C71" s="50"/>
      <c r="D71" s="46"/>
      <c r="E71" s="51"/>
      <c r="F71" s="46"/>
      <c r="G71" s="46">
        <f t="shared" si="0"/>
        <v>0</v>
      </c>
      <c r="H71" s="23"/>
      <c r="I71" s="4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5"/>
      <c r="U71" s="46"/>
      <c r="V71" s="46"/>
      <c r="W71" s="46"/>
      <c r="X71" s="26"/>
    </row>
    <row r="72" spans="1:24" ht="15" customHeight="1">
      <c r="A72" s="46"/>
      <c r="B72" s="51"/>
      <c r="C72" s="50"/>
      <c r="D72" s="46"/>
      <c r="E72" s="51"/>
      <c r="F72" s="46"/>
      <c r="G72" s="46">
        <f t="shared" si="0"/>
        <v>0</v>
      </c>
      <c r="H72" s="23"/>
      <c r="I72" s="44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5"/>
      <c r="U72" s="46"/>
      <c r="V72" s="46"/>
      <c r="W72" s="46"/>
      <c r="X72" s="26"/>
    </row>
    <row r="73" spans="1:24" ht="15" customHeight="1">
      <c r="A73" s="46"/>
      <c r="B73" s="51"/>
      <c r="C73" s="50"/>
      <c r="D73" s="46"/>
      <c r="E73" s="51"/>
      <c r="F73" s="46"/>
      <c r="G73" s="46">
        <f t="shared" si="0"/>
        <v>0</v>
      </c>
      <c r="H73" s="23"/>
      <c r="I73" s="4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5"/>
      <c r="U73" s="46"/>
      <c r="V73" s="46"/>
      <c r="W73" s="46"/>
      <c r="X73" s="26"/>
    </row>
    <row r="74" spans="1:24" ht="15" customHeight="1">
      <c r="A74" s="46"/>
      <c r="B74" s="51"/>
      <c r="C74" s="50"/>
      <c r="D74" s="46"/>
      <c r="E74" s="51"/>
      <c r="F74" s="46"/>
      <c r="G74" s="46">
        <f t="shared" si="0"/>
        <v>0</v>
      </c>
      <c r="H74" s="23"/>
      <c r="I74" s="4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5"/>
      <c r="U74" s="46"/>
      <c r="V74" s="46"/>
      <c r="W74" s="46"/>
      <c r="X74" s="26"/>
    </row>
    <row r="75" spans="1:24" ht="15" customHeight="1">
      <c r="A75" s="46"/>
      <c r="B75" s="51"/>
      <c r="C75" s="50"/>
      <c r="D75" s="46"/>
      <c r="E75" s="51"/>
      <c r="F75" s="46"/>
      <c r="G75" s="46">
        <f t="shared" si="0"/>
        <v>0</v>
      </c>
      <c r="H75" s="23"/>
      <c r="I75" s="4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5"/>
      <c r="U75" s="46"/>
      <c r="V75" s="46"/>
      <c r="W75" s="46"/>
      <c r="X75" s="26"/>
    </row>
    <row r="76" spans="1:24" ht="15" customHeight="1">
      <c r="A76" s="46"/>
      <c r="B76" s="51"/>
      <c r="C76" s="50"/>
      <c r="D76" s="46"/>
      <c r="E76" s="51"/>
      <c r="F76" s="46"/>
      <c r="G76" s="46">
        <f t="shared" si="0"/>
        <v>0</v>
      </c>
      <c r="H76" s="23"/>
      <c r="I76" s="4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5"/>
      <c r="U76" s="46"/>
      <c r="V76" s="46"/>
      <c r="W76" s="46"/>
      <c r="X76" s="26"/>
    </row>
    <row r="77" spans="1:24" ht="15" customHeight="1">
      <c r="A77" s="46"/>
      <c r="B77" s="51"/>
      <c r="C77" s="50"/>
      <c r="D77" s="46"/>
      <c r="E77" s="51"/>
      <c r="F77" s="46"/>
      <c r="G77" s="46">
        <f t="shared" si="0"/>
        <v>0</v>
      </c>
      <c r="H77" s="23"/>
      <c r="I77" s="44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5"/>
      <c r="U77" s="46"/>
      <c r="V77" s="46"/>
      <c r="W77" s="46"/>
      <c r="X77" s="26"/>
    </row>
    <row r="78" spans="1:24" ht="15" customHeight="1">
      <c r="A78" s="46"/>
      <c r="B78" s="51"/>
      <c r="C78" s="50"/>
      <c r="D78" s="46"/>
      <c r="E78" s="51"/>
      <c r="F78" s="46"/>
      <c r="G78" s="46">
        <f t="shared" si="0"/>
        <v>0</v>
      </c>
      <c r="H78" s="23"/>
      <c r="I78" s="44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5"/>
      <c r="U78" s="46"/>
      <c r="V78" s="46"/>
      <c r="W78" s="46"/>
      <c r="X78" s="26"/>
    </row>
    <row r="79" spans="1:24" ht="15" customHeight="1">
      <c r="A79" s="46"/>
      <c r="B79" s="51"/>
      <c r="C79" s="50"/>
      <c r="D79" s="46"/>
      <c r="E79" s="51"/>
      <c r="F79" s="46"/>
      <c r="G79" s="46">
        <f t="shared" si="0"/>
        <v>0</v>
      </c>
      <c r="H79" s="23"/>
      <c r="I79" s="44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5"/>
      <c r="U79" s="46"/>
      <c r="V79" s="46"/>
      <c r="W79" s="46"/>
      <c r="X79" s="26"/>
    </row>
    <row r="80" spans="1:24" ht="15" customHeight="1">
      <c r="A80" s="46"/>
      <c r="B80" s="51"/>
      <c r="C80" s="50"/>
      <c r="D80" s="46"/>
      <c r="E80" s="51"/>
      <c r="F80" s="46"/>
      <c r="G80" s="46">
        <f t="shared" si="0"/>
        <v>0</v>
      </c>
      <c r="H80" s="23"/>
      <c r="I80" s="44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5"/>
      <c r="U80" s="46"/>
      <c r="V80" s="46"/>
      <c r="W80" s="46"/>
      <c r="X80" s="26"/>
    </row>
    <row r="81" spans="1:24" ht="15" customHeight="1">
      <c r="A81" s="46"/>
      <c r="B81" s="51"/>
      <c r="C81" s="50"/>
      <c r="D81" s="46"/>
      <c r="E81" s="51"/>
      <c r="F81" s="46"/>
      <c r="G81" s="46">
        <f t="shared" si="0"/>
        <v>0</v>
      </c>
      <c r="H81" s="23"/>
      <c r="I81" s="44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5"/>
      <c r="U81" s="46"/>
      <c r="V81" s="46"/>
      <c r="W81" s="46"/>
      <c r="X81" s="26"/>
    </row>
    <row r="82" spans="1:24" ht="15" customHeight="1">
      <c r="A82" s="46"/>
      <c r="B82" s="51"/>
      <c r="C82" s="50"/>
      <c r="D82" s="46"/>
      <c r="E82" s="51"/>
      <c r="F82" s="46"/>
      <c r="G82" s="46">
        <f t="shared" si="0"/>
        <v>0</v>
      </c>
      <c r="H82" s="23"/>
      <c r="I82" s="44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5"/>
      <c r="U82" s="46"/>
      <c r="V82" s="46"/>
      <c r="W82" s="46"/>
      <c r="X82" s="26"/>
    </row>
    <row r="83" spans="1:24" ht="15" customHeight="1">
      <c r="A83" s="46"/>
      <c r="B83" s="51"/>
      <c r="C83" s="50"/>
      <c r="D83" s="46"/>
      <c r="E83" s="51"/>
      <c r="F83" s="46"/>
      <c r="G83" s="46">
        <f t="shared" si="0"/>
        <v>0</v>
      </c>
      <c r="H83" s="23"/>
      <c r="I83" s="44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5"/>
      <c r="U83" s="46"/>
      <c r="V83" s="46"/>
      <c r="W83" s="46"/>
      <c r="X83" s="26"/>
    </row>
    <row r="84" spans="1:24" ht="15" customHeight="1">
      <c r="A84" s="46"/>
      <c r="B84" s="51"/>
      <c r="C84" s="50"/>
      <c r="D84" s="46"/>
      <c r="E84" s="51"/>
      <c r="F84" s="46"/>
      <c r="G84" s="46">
        <f t="shared" si="0"/>
        <v>0</v>
      </c>
      <c r="H84" s="23"/>
      <c r="I84" s="44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5"/>
      <c r="U84" s="46"/>
      <c r="V84" s="46"/>
      <c r="W84" s="46"/>
      <c r="X84" s="26"/>
    </row>
    <row r="85" spans="1:24" ht="15" customHeight="1">
      <c r="A85" s="46"/>
      <c r="B85" s="51"/>
      <c r="C85" s="50"/>
      <c r="D85" s="46"/>
      <c r="E85" s="51"/>
      <c r="F85" s="46"/>
      <c r="G85" s="46">
        <f t="shared" si="0"/>
        <v>0</v>
      </c>
      <c r="H85" s="23"/>
      <c r="I85" s="44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5"/>
      <c r="U85" s="46"/>
      <c r="V85" s="46"/>
      <c r="W85" s="46"/>
      <c r="X85" s="26"/>
    </row>
    <row r="86" spans="1:24" ht="15" customHeight="1">
      <c r="A86" s="46"/>
      <c r="B86" s="51"/>
      <c r="C86" s="50"/>
      <c r="D86" s="46"/>
      <c r="E86" s="51"/>
      <c r="F86" s="46"/>
      <c r="G86" s="46">
        <f t="shared" si="0"/>
        <v>0</v>
      </c>
      <c r="H86" s="23"/>
      <c r="I86" s="44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5"/>
      <c r="U86" s="46"/>
      <c r="V86" s="46"/>
      <c r="W86" s="46"/>
      <c r="X86" s="26"/>
    </row>
    <row r="87" spans="1:24" ht="15" customHeight="1">
      <c r="A87" s="46"/>
      <c r="B87" s="51"/>
      <c r="C87" s="50"/>
      <c r="D87" s="46"/>
      <c r="E87" s="51"/>
      <c r="F87" s="46"/>
      <c r="G87" s="46">
        <f t="shared" si="0"/>
        <v>0</v>
      </c>
      <c r="H87" s="23"/>
      <c r="I87" s="44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5"/>
      <c r="U87" s="46"/>
      <c r="V87" s="46"/>
      <c r="W87" s="46"/>
      <c r="X87" s="26"/>
    </row>
    <row r="88" spans="1:24" ht="15" customHeight="1">
      <c r="A88" s="46"/>
      <c r="B88" s="51"/>
      <c r="C88" s="50"/>
      <c r="D88" s="46"/>
      <c r="E88" s="51"/>
      <c r="F88" s="46"/>
      <c r="G88" s="46">
        <f t="shared" si="0"/>
        <v>0</v>
      </c>
      <c r="H88" s="23"/>
      <c r="I88" s="44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5"/>
      <c r="U88" s="46"/>
      <c r="V88" s="46"/>
      <c r="W88" s="46"/>
      <c r="X88" s="26"/>
    </row>
    <row r="89" spans="1:24" ht="15" customHeight="1">
      <c r="A89" s="46"/>
      <c r="B89" s="51"/>
      <c r="C89" s="50"/>
      <c r="D89" s="46"/>
      <c r="E89" s="51"/>
      <c r="F89" s="46"/>
      <c r="G89" s="46">
        <f aca="true" t="shared" si="1" ref="G89:G120">SUM(I89:W89)</f>
        <v>0</v>
      </c>
      <c r="H89" s="23"/>
      <c r="I89" s="4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5"/>
      <c r="U89" s="46"/>
      <c r="V89" s="46"/>
      <c r="W89" s="46"/>
      <c r="X89" s="26"/>
    </row>
    <row r="90" spans="1:24" ht="15" customHeight="1">
      <c r="A90" s="46"/>
      <c r="B90" s="51"/>
      <c r="C90" s="50"/>
      <c r="D90" s="46"/>
      <c r="E90" s="51"/>
      <c r="F90" s="46"/>
      <c r="G90" s="46">
        <f t="shared" si="1"/>
        <v>0</v>
      </c>
      <c r="H90" s="23"/>
      <c r="I90" s="4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5"/>
      <c r="U90" s="46"/>
      <c r="V90" s="46"/>
      <c r="W90" s="46"/>
      <c r="X90" s="26"/>
    </row>
    <row r="91" spans="1:24" ht="15" customHeight="1">
      <c r="A91" s="46"/>
      <c r="B91" s="51"/>
      <c r="C91" s="50"/>
      <c r="D91" s="46"/>
      <c r="E91" s="51"/>
      <c r="F91" s="46"/>
      <c r="G91" s="46">
        <f t="shared" si="1"/>
        <v>0</v>
      </c>
      <c r="H91" s="23"/>
      <c r="I91" s="44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5"/>
      <c r="U91" s="46"/>
      <c r="V91" s="46"/>
      <c r="W91" s="46"/>
      <c r="X91" s="26"/>
    </row>
    <row r="92" spans="1:24" ht="15" customHeight="1">
      <c r="A92" s="46"/>
      <c r="B92" s="51"/>
      <c r="C92" s="50"/>
      <c r="D92" s="46"/>
      <c r="E92" s="51"/>
      <c r="F92" s="46"/>
      <c r="G92" s="46">
        <f t="shared" si="1"/>
        <v>0</v>
      </c>
      <c r="H92" s="23"/>
      <c r="I92" s="44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5"/>
      <c r="U92" s="46"/>
      <c r="V92" s="46"/>
      <c r="W92" s="46"/>
      <c r="X92" s="26"/>
    </row>
    <row r="93" spans="1:24" ht="15" customHeight="1">
      <c r="A93" s="46"/>
      <c r="B93" s="51"/>
      <c r="C93" s="50"/>
      <c r="D93" s="46"/>
      <c r="E93" s="51"/>
      <c r="F93" s="46"/>
      <c r="G93" s="46">
        <f t="shared" si="1"/>
        <v>0</v>
      </c>
      <c r="H93" s="23"/>
      <c r="I93" s="44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5"/>
      <c r="U93" s="46"/>
      <c r="V93" s="46"/>
      <c r="W93" s="46"/>
      <c r="X93" s="26"/>
    </row>
    <row r="94" spans="1:24" ht="15" customHeight="1">
      <c r="A94" s="46"/>
      <c r="B94" s="51"/>
      <c r="C94" s="50"/>
      <c r="D94" s="46"/>
      <c r="E94" s="51"/>
      <c r="F94" s="46"/>
      <c r="G94" s="46">
        <f t="shared" si="1"/>
        <v>0</v>
      </c>
      <c r="H94" s="23"/>
      <c r="I94" s="44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5"/>
      <c r="U94" s="46"/>
      <c r="V94" s="46"/>
      <c r="W94" s="46"/>
      <c r="X94" s="26"/>
    </row>
    <row r="95" spans="1:24" ht="15" customHeight="1">
      <c r="A95" s="46"/>
      <c r="B95" s="51"/>
      <c r="C95" s="50"/>
      <c r="D95" s="46"/>
      <c r="E95" s="51"/>
      <c r="F95" s="46"/>
      <c r="G95" s="46">
        <f t="shared" si="1"/>
        <v>0</v>
      </c>
      <c r="H95" s="23"/>
      <c r="I95" s="44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5"/>
      <c r="U95" s="46"/>
      <c r="V95" s="46"/>
      <c r="W95" s="46"/>
      <c r="X95" s="26"/>
    </row>
    <row r="96" spans="1:24" ht="15" customHeight="1">
      <c r="A96" s="46"/>
      <c r="B96" s="51"/>
      <c r="C96" s="50"/>
      <c r="D96" s="46"/>
      <c r="E96" s="51"/>
      <c r="F96" s="46"/>
      <c r="G96" s="46">
        <f t="shared" si="1"/>
        <v>0</v>
      </c>
      <c r="H96" s="23"/>
      <c r="I96" s="44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5"/>
      <c r="U96" s="46"/>
      <c r="V96" s="46"/>
      <c r="W96" s="46"/>
      <c r="X96" s="26"/>
    </row>
    <row r="97" spans="1:24" ht="15" customHeight="1">
      <c r="A97" s="46"/>
      <c r="B97" s="51"/>
      <c r="C97" s="50"/>
      <c r="D97" s="46"/>
      <c r="E97" s="51"/>
      <c r="F97" s="46"/>
      <c r="G97" s="46">
        <f t="shared" si="1"/>
        <v>0</v>
      </c>
      <c r="H97" s="23"/>
      <c r="I97" s="4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5"/>
      <c r="U97" s="46"/>
      <c r="V97" s="46"/>
      <c r="W97" s="46"/>
      <c r="X97" s="26"/>
    </row>
    <row r="98" spans="1:24" ht="15" customHeight="1">
      <c r="A98" s="46"/>
      <c r="B98" s="51"/>
      <c r="C98" s="50"/>
      <c r="D98" s="46"/>
      <c r="E98" s="51"/>
      <c r="F98" s="46"/>
      <c r="G98" s="46">
        <f t="shared" si="1"/>
        <v>0</v>
      </c>
      <c r="H98" s="23"/>
      <c r="I98" s="44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5"/>
      <c r="U98" s="46"/>
      <c r="V98" s="46"/>
      <c r="W98" s="46"/>
      <c r="X98" s="26"/>
    </row>
    <row r="99" spans="1:24" ht="15" customHeight="1">
      <c r="A99" s="46"/>
      <c r="B99" s="51"/>
      <c r="C99" s="50"/>
      <c r="D99" s="46"/>
      <c r="E99" s="51"/>
      <c r="F99" s="46"/>
      <c r="G99" s="46">
        <f t="shared" si="1"/>
        <v>0</v>
      </c>
      <c r="H99" s="23"/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5"/>
      <c r="U99" s="46"/>
      <c r="V99" s="46"/>
      <c r="W99" s="46"/>
      <c r="X99" s="26"/>
    </row>
    <row r="100" spans="1:24" ht="15" customHeight="1">
      <c r="A100" s="46"/>
      <c r="B100" s="51"/>
      <c r="C100" s="50"/>
      <c r="D100" s="46"/>
      <c r="E100" s="51"/>
      <c r="F100" s="46"/>
      <c r="G100" s="46">
        <f t="shared" si="1"/>
        <v>0</v>
      </c>
      <c r="H100" s="23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5"/>
      <c r="U100" s="46"/>
      <c r="V100" s="46"/>
      <c r="W100" s="46"/>
      <c r="X100" s="26"/>
    </row>
    <row r="101" spans="1:24" ht="15" customHeight="1">
      <c r="A101" s="46"/>
      <c r="B101" s="51"/>
      <c r="C101" s="50"/>
      <c r="D101" s="46"/>
      <c r="E101" s="51"/>
      <c r="F101" s="46"/>
      <c r="G101" s="46">
        <f t="shared" si="1"/>
        <v>0</v>
      </c>
      <c r="H101" s="23"/>
      <c r="I101" s="44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5"/>
      <c r="U101" s="46"/>
      <c r="V101" s="46"/>
      <c r="W101" s="46"/>
      <c r="X101" s="26"/>
    </row>
    <row r="102" spans="1:24" ht="15" customHeight="1">
      <c r="A102" s="46"/>
      <c r="B102" s="51"/>
      <c r="C102" s="50"/>
      <c r="D102" s="46"/>
      <c r="E102" s="51"/>
      <c r="F102" s="46"/>
      <c r="G102" s="46">
        <f t="shared" si="1"/>
        <v>0</v>
      </c>
      <c r="H102" s="23"/>
      <c r="I102" s="44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5"/>
      <c r="U102" s="46"/>
      <c r="V102" s="46"/>
      <c r="W102" s="46"/>
      <c r="X102" s="26"/>
    </row>
    <row r="103" spans="1:24" ht="15" customHeight="1">
      <c r="A103" s="46"/>
      <c r="B103" s="51"/>
      <c r="C103" s="50"/>
      <c r="D103" s="46"/>
      <c r="E103" s="51"/>
      <c r="F103" s="46"/>
      <c r="G103" s="46">
        <f t="shared" si="1"/>
        <v>0</v>
      </c>
      <c r="H103" s="23"/>
      <c r="I103" s="44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5"/>
      <c r="U103" s="46"/>
      <c r="V103" s="46"/>
      <c r="W103" s="46"/>
      <c r="X103" s="26"/>
    </row>
    <row r="104" spans="1:24" ht="15" customHeight="1">
      <c r="A104" s="46"/>
      <c r="B104" s="51"/>
      <c r="C104" s="50"/>
      <c r="D104" s="46"/>
      <c r="E104" s="51"/>
      <c r="F104" s="46"/>
      <c r="G104" s="46">
        <f t="shared" si="1"/>
        <v>0</v>
      </c>
      <c r="H104" s="23"/>
      <c r="I104" s="44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5"/>
      <c r="U104" s="46"/>
      <c r="V104" s="46"/>
      <c r="W104" s="46"/>
      <c r="X104" s="26"/>
    </row>
    <row r="105" spans="1:24" ht="15" customHeight="1">
      <c r="A105" s="46"/>
      <c r="B105" s="51"/>
      <c r="C105" s="50"/>
      <c r="D105" s="46"/>
      <c r="E105" s="51"/>
      <c r="F105" s="46"/>
      <c r="G105" s="46">
        <f t="shared" si="1"/>
        <v>0</v>
      </c>
      <c r="H105" s="23"/>
      <c r="I105" s="44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5"/>
      <c r="U105" s="46"/>
      <c r="V105" s="46"/>
      <c r="W105" s="46"/>
      <c r="X105" s="26"/>
    </row>
    <row r="106" spans="1:24" ht="15" customHeight="1">
      <c r="A106" s="46"/>
      <c r="B106" s="51"/>
      <c r="C106" s="50"/>
      <c r="D106" s="46"/>
      <c r="E106" s="51"/>
      <c r="F106" s="46"/>
      <c r="G106" s="46">
        <f t="shared" si="1"/>
        <v>0</v>
      </c>
      <c r="H106" s="23"/>
      <c r="I106" s="44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5"/>
      <c r="U106" s="46"/>
      <c r="V106" s="46"/>
      <c r="W106" s="46"/>
      <c r="X106" s="26"/>
    </row>
    <row r="107" spans="1:24" ht="15" customHeight="1">
      <c r="A107" s="46"/>
      <c r="B107" s="51"/>
      <c r="C107" s="50"/>
      <c r="D107" s="46"/>
      <c r="E107" s="51"/>
      <c r="F107" s="46"/>
      <c r="G107" s="46">
        <f t="shared" si="1"/>
        <v>0</v>
      </c>
      <c r="H107" s="23"/>
      <c r="I107" s="44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5"/>
      <c r="U107" s="46"/>
      <c r="V107" s="46"/>
      <c r="W107" s="46"/>
      <c r="X107" s="26"/>
    </row>
    <row r="108" spans="1:24" ht="15" customHeight="1">
      <c r="A108" s="46"/>
      <c r="B108" s="51"/>
      <c r="C108" s="50"/>
      <c r="D108" s="46"/>
      <c r="E108" s="51"/>
      <c r="F108" s="46"/>
      <c r="G108" s="46">
        <f t="shared" si="1"/>
        <v>0</v>
      </c>
      <c r="H108" s="23"/>
      <c r="I108" s="44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5"/>
      <c r="U108" s="46"/>
      <c r="V108" s="46"/>
      <c r="W108" s="46"/>
      <c r="X108" s="26"/>
    </row>
    <row r="109" spans="1:24" ht="15" customHeight="1">
      <c r="A109" s="46"/>
      <c r="B109" s="51"/>
      <c r="C109" s="50"/>
      <c r="D109" s="46"/>
      <c r="E109" s="51"/>
      <c r="F109" s="46"/>
      <c r="G109" s="46">
        <f t="shared" si="1"/>
        <v>0</v>
      </c>
      <c r="H109" s="23"/>
      <c r="I109" s="44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5"/>
      <c r="U109" s="46"/>
      <c r="V109" s="46"/>
      <c r="W109" s="46"/>
      <c r="X109" s="26"/>
    </row>
    <row r="110" spans="1:24" ht="15" customHeight="1">
      <c r="A110" s="46"/>
      <c r="B110" s="51"/>
      <c r="C110" s="50"/>
      <c r="D110" s="46"/>
      <c r="E110" s="51"/>
      <c r="F110" s="46"/>
      <c r="G110" s="46">
        <f t="shared" si="1"/>
        <v>0</v>
      </c>
      <c r="H110" s="23"/>
      <c r="I110" s="44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5"/>
      <c r="U110" s="46"/>
      <c r="V110" s="46"/>
      <c r="W110" s="46"/>
      <c r="X110" s="26"/>
    </row>
    <row r="111" spans="1:24" ht="15" customHeight="1">
      <c r="A111" s="46"/>
      <c r="B111" s="51"/>
      <c r="C111" s="50"/>
      <c r="D111" s="46"/>
      <c r="E111" s="51"/>
      <c r="F111" s="46"/>
      <c r="G111" s="46">
        <f t="shared" si="1"/>
        <v>0</v>
      </c>
      <c r="H111" s="23"/>
      <c r="I111" s="44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5"/>
      <c r="U111" s="46"/>
      <c r="V111" s="46"/>
      <c r="W111" s="46"/>
      <c r="X111" s="26"/>
    </row>
    <row r="112" spans="1:24" ht="15" customHeight="1">
      <c r="A112" s="46"/>
      <c r="B112" s="51"/>
      <c r="C112" s="50"/>
      <c r="D112" s="46"/>
      <c r="E112" s="51"/>
      <c r="F112" s="46"/>
      <c r="G112" s="46">
        <f t="shared" si="1"/>
        <v>0</v>
      </c>
      <c r="H112" s="23"/>
      <c r="I112" s="44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5"/>
      <c r="U112" s="46"/>
      <c r="V112" s="46"/>
      <c r="W112" s="46"/>
      <c r="X112" s="26"/>
    </row>
    <row r="113" spans="1:24" ht="15" customHeight="1">
      <c r="A113" s="46"/>
      <c r="B113" s="51"/>
      <c r="C113" s="50"/>
      <c r="D113" s="46"/>
      <c r="E113" s="51"/>
      <c r="F113" s="46"/>
      <c r="G113" s="46">
        <f t="shared" si="1"/>
        <v>0</v>
      </c>
      <c r="H113" s="23"/>
      <c r="I113" s="44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5"/>
      <c r="U113" s="46"/>
      <c r="V113" s="46"/>
      <c r="W113" s="46"/>
      <c r="X113" s="26"/>
    </row>
    <row r="114" spans="1:24" ht="15" customHeight="1">
      <c r="A114" s="46"/>
      <c r="B114" s="51"/>
      <c r="C114" s="50"/>
      <c r="D114" s="46"/>
      <c r="E114" s="51"/>
      <c r="F114" s="46"/>
      <c r="G114" s="46">
        <f t="shared" si="1"/>
        <v>0</v>
      </c>
      <c r="H114" s="23"/>
      <c r="I114" s="44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5"/>
      <c r="U114" s="46"/>
      <c r="V114" s="46"/>
      <c r="W114" s="46"/>
      <c r="X114" s="26"/>
    </row>
    <row r="115" spans="1:24" ht="15" customHeight="1">
      <c r="A115" s="46"/>
      <c r="B115" s="51"/>
      <c r="C115" s="50"/>
      <c r="D115" s="46"/>
      <c r="E115" s="51"/>
      <c r="F115" s="46"/>
      <c r="G115" s="46">
        <f t="shared" si="1"/>
        <v>0</v>
      </c>
      <c r="H115" s="23"/>
      <c r="I115" s="44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5"/>
      <c r="U115" s="46"/>
      <c r="V115" s="46"/>
      <c r="W115" s="46"/>
      <c r="X115" s="26"/>
    </row>
    <row r="116" spans="1:24" ht="15" customHeight="1">
      <c r="A116" s="46"/>
      <c r="B116" s="51"/>
      <c r="C116" s="50"/>
      <c r="D116" s="46"/>
      <c r="E116" s="51"/>
      <c r="F116" s="46"/>
      <c r="G116" s="46">
        <f t="shared" si="1"/>
        <v>0</v>
      </c>
      <c r="H116" s="23"/>
      <c r="I116" s="44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5"/>
      <c r="U116" s="46"/>
      <c r="V116" s="46"/>
      <c r="W116" s="46"/>
      <c r="X116" s="26"/>
    </row>
    <row r="117" spans="1:24" ht="15" customHeight="1">
      <c r="A117" s="46"/>
      <c r="B117" s="51"/>
      <c r="C117" s="50"/>
      <c r="D117" s="46"/>
      <c r="E117" s="51"/>
      <c r="F117" s="46"/>
      <c r="G117" s="46">
        <f t="shared" si="1"/>
        <v>0</v>
      </c>
      <c r="H117" s="23"/>
      <c r="I117" s="44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5"/>
      <c r="U117" s="46"/>
      <c r="V117" s="46"/>
      <c r="W117" s="46"/>
      <c r="X117" s="26"/>
    </row>
    <row r="118" spans="1:24" ht="15" customHeight="1">
      <c r="A118" s="46"/>
      <c r="B118" s="51"/>
      <c r="C118" s="50"/>
      <c r="D118" s="46"/>
      <c r="E118" s="51"/>
      <c r="F118" s="46"/>
      <c r="G118" s="46">
        <f t="shared" si="1"/>
        <v>0</v>
      </c>
      <c r="H118" s="23"/>
      <c r="I118" s="44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5"/>
      <c r="U118" s="46"/>
      <c r="V118" s="46"/>
      <c r="W118" s="46"/>
      <c r="X118" s="26"/>
    </row>
    <row r="119" spans="1:24" ht="15" customHeight="1">
      <c r="A119" s="46"/>
      <c r="B119" s="51"/>
      <c r="C119" s="50"/>
      <c r="D119" s="46"/>
      <c r="E119" s="51"/>
      <c r="F119" s="46"/>
      <c r="G119" s="46">
        <f t="shared" si="1"/>
        <v>0</v>
      </c>
      <c r="H119" s="23"/>
      <c r="I119" s="44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5"/>
      <c r="U119" s="46"/>
      <c r="V119" s="46"/>
      <c r="W119" s="46"/>
      <c r="X119" s="26"/>
    </row>
    <row r="120" spans="1:24" ht="15" customHeight="1">
      <c r="A120" s="46"/>
      <c r="B120" s="51"/>
      <c r="C120" s="50"/>
      <c r="D120" s="46"/>
      <c r="E120" s="51"/>
      <c r="F120" s="46"/>
      <c r="G120" s="46">
        <f t="shared" si="1"/>
        <v>0</v>
      </c>
      <c r="H120" s="23"/>
      <c r="I120" s="44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5"/>
      <c r="U120" s="46"/>
      <c r="V120" s="46"/>
      <c r="W120" s="46"/>
      <c r="X120" s="26"/>
    </row>
    <row r="121" spans="1:24" ht="15" customHeight="1">
      <c r="A121" s="46"/>
      <c r="B121" s="51"/>
      <c r="C121" s="50"/>
      <c r="D121" s="46"/>
      <c r="E121" s="51"/>
      <c r="F121" s="46"/>
      <c r="G121" s="46">
        <f aca="true" t="shared" si="2" ref="G121:G133">SUM(I121:W121)</f>
        <v>0</v>
      </c>
      <c r="H121" s="23"/>
      <c r="I121" s="44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5"/>
      <c r="U121" s="46"/>
      <c r="V121" s="46"/>
      <c r="W121" s="46"/>
      <c r="X121" s="26"/>
    </row>
    <row r="122" spans="1:24" ht="15" customHeight="1">
      <c r="A122" s="46"/>
      <c r="B122" s="51"/>
      <c r="C122" s="50"/>
      <c r="D122" s="46"/>
      <c r="E122" s="51"/>
      <c r="F122" s="46"/>
      <c r="G122" s="46">
        <f t="shared" si="2"/>
        <v>0</v>
      </c>
      <c r="H122" s="23"/>
      <c r="I122" s="44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5"/>
      <c r="U122" s="46"/>
      <c r="V122" s="46"/>
      <c r="W122" s="46"/>
      <c r="X122" s="26"/>
    </row>
    <row r="123" spans="1:24" ht="15" customHeight="1">
      <c r="A123" s="46"/>
      <c r="B123" s="51"/>
      <c r="C123" s="50"/>
      <c r="D123" s="46"/>
      <c r="E123" s="51"/>
      <c r="F123" s="46"/>
      <c r="G123" s="46">
        <f t="shared" si="2"/>
        <v>0</v>
      </c>
      <c r="H123" s="23"/>
      <c r="I123" s="44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5"/>
      <c r="U123" s="46"/>
      <c r="V123" s="46"/>
      <c r="W123" s="46"/>
      <c r="X123" s="26"/>
    </row>
    <row r="124" spans="1:24" ht="15" customHeight="1">
      <c r="A124" s="46"/>
      <c r="B124" s="51"/>
      <c r="C124" s="50"/>
      <c r="D124" s="46"/>
      <c r="E124" s="51"/>
      <c r="F124" s="46"/>
      <c r="G124" s="46">
        <f t="shared" si="2"/>
        <v>0</v>
      </c>
      <c r="H124" s="23"/>
      <c r="I124" s="44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5"/>
      <c r="U124" s="46"/>
      <c r="V124" s="46"/>
      <c r="W124" s="46"/>
      <c r="X124" s="26"/>
    </row>
    <row r="125" spans="1:24" ht="15" customHeight="1">
      <c r="A125" s="46"/>
      <c r="B125" s="51"/>
      <c r="C125" s="50"/>
      <c r="D125" s="46"/>
      <c r="E125" s="51"/>
      <c r="F125" s="46"/>
      <c r="G125" s="46">
        <f t="shared" si="2"/>
        <v>0</v>
      </c>
      <c r="H125" s="23"/>
      <c r="I125" s="44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5"/>
      <c r="U125" s="46"/>
      <c r="V125" s="46"/>
      <c r="W125" s="46"/>
      <c r="X125" s="26"/>
    </row>
    <row r="126" spans="1:24" ht="15" customHeight="1">
      <c r="A126" s="46"/>
      <c r="B126" s="51"/>
      <c r="C126" s="50"/>
      <c r="D126" s="46"/>
      <c r="E126" s="51"/>
      <c r="F126" s="46"/>
      <c r="G126" s="46">
        <f t="shared" si="2"/>
        <v>0</v>
      </c>
      <c r="H126" s="23"/>
      <c r="I126" s="44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5"/>
      <c r="U126" s="46"/>
      <c r="V126" s="46"/>
      <c r="W126" s="46"/>
      <c r="X126" s="26"/>
    </row>
    <row r="127" spans="1:24" ht="15" customHeight="1">
      <c r="A127" s="46"/>
      <c r="B127" s="51"/>
      <c r="C127" s="50"/>
      <c r="D127" s="46"/>
      <c r="E127" s="51"/>
      <c r="F127" s="46"/>
      <c r="G127" s="46">
        <f t="shared" si="2"/>
        <v>0</v>
      </c>
      <c r="H127" s="23"/>
      <c r="I127" s="44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5"/>
      <c r="U127" s="46"/>
      <c r="V127" s="46"/>
      <c r="W127" s="46"/>
      <c r="X127" s="26"/>
    </row>
    <row r="128" spans="1:24" ht="15" customHeight="1">
      <c r="A128" s="46"/>
      <c r="B128" s="51"/>
      <c r="C128" s="50"/>
      <c r="D128" s="46"/>
      <c r="E128" s="51"/>
      <c r="F128" s="46"/>
      <c r="G128" s="46">
        <f t="shared" si="2"/>
        <v>0</v>
      </c>
      <c r="H128" s="23"/>
      <c r="I128" s="44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5"/>
      <c r="U128" s="46"/>
      <c r="V128" s="46"/>
      <c r="W128" s="46"/>
      <c r="X128" s="26"/>
    </row>
    <row r="129" spans="1:24" ht="15" customHeight="1">
      <c r="A129" s="46"/>
      <c r="B129" s="51"/>
      <c r="C129" s="50"/>
      <c r="D129" s="46"/>
      <c r="E129" s="51"/>
      <c r="F129" s="46"/>
      <c r="G129" s="46">
        <f t="shared" si="2"/>
        <v>0</v>
      </c>
      <c r="H129" s="23"/>
      <c r="I129" s="44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5"/>
      <c r="U129" s="46"/>
      <c r="V129" s="46"/>
      <c r="W129" s="46"/>
      <c r="X129" s="26"/>
    </row>
    <row r="130" spans="1:24" ht="15" customHeight="1">
      <c r="A130" s="46"/>
      <c r="B130" s="51"/>
      <c r="C130" s="50"/>
      <c r="D130" s="46"/>
      <c r="E130" s="51"/>
      <c r="F130" s="46"/>
      <c r="G130" s="46">
        <f t="shared" si="2"/>
        <v>0</v>
      </c>
      <c r="H130" s="23"/>
      <c r="I130" s="44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5"/>
      <c r="U130" s="46"/>
      <c r="V130" s="46"/>
      <c r="W130" s="46"/>
      <c r="X130" s="26"/>
    </row>
    <row r="131" spans="1:24" ht="15" customHeight="1">
      <c r="A131" s="46"/>
      <c r="B131" s="51"/>
      <c r="C131" s="50"/>
      <c r="D131" s="46"/>
      <c r="E131" s="51"/>
      <c r="F131" s="46"/>
      <c r="G131" s="46">
        <f t="shared" si="2"/>
        <v>0</v>
      </c>
      <c r="H131" s="23"/>
      <c r="I131" s="44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5"/>
      <c r="U131" s="46"/>
      <c r="V131" s="46"/>
      <c r="W131" s="46"/>
      <c r="X131" s="26"/>
    </row>
    <row r="132" spans="1:24" ht="15" customHeight="1">
      <c r="A132" s="46"/>
      <c r="B132" s="51"/>
      <c r="C132" s="50"/>
      <c r="D132" s="46"/>
      <c r="E132" s="51"/>
      <c r="F132" s="46"/>
      <c r="G132" s="46">
        <f t="shared" si="2"/>
        <v>0</v>
      </c>
      <c r="H132" s="23"/>
      <c r="I132" s="44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5"/>
      <c r="U132" s="46"/>
      <c r="V132" s="46"/>
      <c r="W132" s="46"/>
      <c r="X132" s="26"/>
    </row>
    <row r="133" spans="1:24" ht="15" customHeight="1">
      <c r="A133" s="46"/>
      <c r="B133" s="51"/>
      <c r="C133" s="50"/>
      <c r="D133" s="46"/>
      <c r="E133" s="51"/>
      <c r="F133" s="46"/>
      <c r="G133" s="46">
        <f t="shared" si="2"/>
        <v>0</v>
      </c>
      <c r="H133" s="23"/>
      <c r="I133" s="44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5"/>
      <c r="U133" s="46"/>
      <c r="V133" s="46"/>
      <c r="W133" s="46"/>
      <c r="X133" s="26"/>
    </row>
    <row r="134" spans="1:25" s="14" customFormat="1" ht="4.5" customHeight="1">
      <c r="A134" s="16"/>
      <c r="B134" s="17"/>
      <c r="C134" s="18"/>
      <c r="D134" s="17"/>
      <c r="E134" s="19"/>
      <c r="F134" s="17"/>
      <c r="G134" s="20"/>
      <c r="H134" s="1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21"/>
      <c r="Y134" s="13"/>
    </row>
    <row r="135" spans="1:24" s="8" customFormat="1" ht="12.75" customHeight="1">
      <c r="A135" s="10"/>
      <c r="B135" s="7"/>
      <c r="D135" s="7"/>
      <c r="E135" s="9"/>
      <c r="F135" s="7"/>
      <c r="G135" s="7"/>
      <c r="H135" s="12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9"/>
      <c r="U135" s="48"/>
      <c r="V135" s="48"/>
      <c r="W135" s="48"/>
      <c r="X135" s="15"/>
    </row>
  </sheetData>
  <sheetProtection password="E3EB" sheet="1"/>
  <mergeCells count="20">
    <mergeCell ref="K1:K2"/>
    <mergeCell ref="S1:S2"/>
    <mergeCell ref="Q1:Q2"/>
    <mergeCell ref="U1:U2"/>
    <mergeCell ref="T1:T2"/>
    <mergeCell ref="J1:J2"/>
    <mergeCell ref="Y5:Z5"/>
    <mergeCell ref="W1:W2"/>
    <mergeCell ref="L1:L2"/>
    <mergeCell ref="M1:M2"/>
    <mergeCell ref="N1:N2"/>
    <mergeCell ref="Y14:Z14"/>
    <mergeCell ref="A2:G2"/>
    <mergeCell ref="A1:G1"/>
    <mergeCell ref="I1:I2"/>
    <mergeCell ref="Y6:Z6"/>
    <mergeCell ref="V1:V2"/>
    <mergeCell ref="R1:R2"/>
    <mergeCell ref="O1:O2"/>
    <mergeCell ref="P1:P2"/>
  </mergeCells>
  <conditionalFormatting sqref="B4:C133">
    <cfRule type="duplicateValues" priority="19" dxfId="0" stopIfTrue="1">
      <formula>AND(COUNTIF($B$4:$C$133,B4)&gt;1,NOT(ISBLANK(B4)))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00390625" style="0" bestFit="1" customWidth="1"/>
    <col min="4" max="4" width="10.8515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0" width="6.7109375" style="48" bestFit="1" customWidth="1"/>
    <col min="11" max="18" width="6.7109375" style="48" customWidth="1"/>
    <col min="19" max="19" width="6.7109375" style="48" bestFit="1" customWidth="1"/>
    <col min="20" max="20" width="6.7109375" style="49" bestFit="1" customWidth="1"/>
    <col min="21" max="21" width="7.140625" style="48" bestFit="1" customWidth="1"/>
    <col min="22" max="22" width="6.8515625" style="48" customWidth="1"/>
    <col min="23" max="23" width="7.140625" style="48" bestFit="1" customWidth="1"/>
    <col min="24" max="24" width="0.85546875" style="14" customWidth="1"/>
    <col min="25" max="25" width="4.57421875" style="4" customWidth="1"/>
    <col min="26" max="26" width="10.00390625" style="0" customWidth="1"/>
  </cols>
  <sheetData>
    <row r="1" spans="1:24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84" t="s">
        <v>817</v>
      </c>
      <c r="M1" s="84" t="s">
        <v>795</v>
      </c>
      <c r="N1" s="79" t="s">
        <v>729</v>
      </c>
      <c r="O1" s="84" t="s">
        <v>647</v>
      </c>
      <c r="P1" s="79" t="s">
        <v>604</v>
      </c>
      <c r="Q1" s="79" t="s">
        <v>589</v>
      </c>
      <c r="R1" s="79" t="s">
        <v>526</v>
      </c>
      <c r="S1" s="79" t="s">
        <v>330</v>
      </c>
      <c r="T1" s="79" t="s">
        <v>266</v>
      </c>
      <c r="U1" s="79" t="s">
        <v>223</v>
      </c>
      <c r="V1" s="79" t="s">
        <v>101</v>
      </c>
      <c r="W1" s="84" t="s">
        <v>8</v>
      </c>
      <c r="X1" s="22"/>
    </row>
    <row r="2" spans="1:25" s="4" customFormat="1" ht="69.75" customHeight="1">
      <c r="A2" s="72" t="s">
        <v>986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84"/>
      <c r="M2" s="84"/>
      <c r="N2" s="79"/>
      <c r="O2" s="84"/>
      <c r="P2" s="79"/>
      <c r="Q2" s="79"/>
      <c r="R2" s="79"/>
      <c r="S2" s="79"/>
      <c r="T2" s="79"/>
      <c r="U2" s="79"/>
      <c r="V2" s="79"/>
      <c r="W2" s="84"/>
      <c r="X2" s="26"/>
      <c r="Y2" s="6"/>
    </row>
    <row r="3" spans="1:25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102</v>
      </c>
      <c r="N3" s="43" t="s">
        <v>9</v>
      </c>
      <c r="O3" s="43" t="s">
        <v>102</v>
      </c>
      <c r="P3" s="43" t="s">
        <v>102</v>
      </c>
      <c r="Q3" s="43" t="s">
        <v>102</v>
      </c>
      <c r="R3" s="43" t="s">
        <v>102</v>
      </c>
      <c r="S3" s="43" t="s">
        <v>9</v>
      </c>
      <c r="T3" s="43" t="s">
        <v>102</v>
      </c>
      <c r="U3" s="43" t="s">
        <v>102</v>
      </c>
      <c r="V3" s="43" t="s">
        <v>102</v>
      </c>
      <c r="W3" s="42" t="s">
        <v>9</v>
      </c>
      <c r="X3" s="27"/>
      <c r="Y3" s="1"/>
    </row>
    <row r="4" spans="1:24" ht="15" customHeight="1">
      <c r="A4" s="46">
        <v>1</v>
      </c>
      <c r="B4" s="64" t="s">
        <v>67</v>
      </c>
      <c r="C4" s="50" t="s">
        <v>68</v>
      </c>
      <c r="D4" s="46" t="s">
        <v>65</v>
      </c>
      <c r="E4" s="51" t="s">
        <v>44</v>
      </c>
      <c r="F4" s="46" t="s">
        <v>12</v>
      </c>
      <c r="G4" s="46">
        <f>SUM(I4:W4)</f>
        <v>160</v>
      </c>
      <c r="H4" s="23"/>
      <c r="I4" s="44"/>
      <c r="J4" s="46"/>
      <c r="K4" s="46"/>
      <c r="L4" s="46"/>
      <c r="M4" s="46"/>
      <c r="N4" s="46"/>
      <c r="O4" s="46"/>
      <c r="P4" s="46"/>
      <c r="Q4" s="46"/>
      <c r="R4" s="46"/>
      <c r="S4" s="46">
        <v>70</v>
      </c>
      <c r="T4" s="45"/>
      <c r="U4" s="46"/>
      <c r="V4" s="46"/>
      <c r="W4" s="46">
        <v>90</v>
      </c>
      <c r="X4" s="26"/>
    </row>
    <row r="5" spans="1:24" ht="15" customHeight="1">
      <c r="A5" s="46">
        <v>2</v>
      </c>
      <c r="B5" s="64" t="s">
        <v>63</v>
      </c>
      <c r="C5" s="50" t="s">
        <v>64</v>
      </c>
      <c r="D5" s="46" t="s">
        <v>65</v>
      </c>
      <c r="E5" s="51" t="s">
        <v>66</v>
      </c>
      <c r="F5" s="46" t="s">
        <v>12</v>
      </c>
      <c r="G5" s="46">
        <f>SUM(I5:W5)</f>
        <v>140</v>
      </c>
      <c r="H5" s="23"/>
      <c r="I5" s="44"/>
      <c r="J5" s="46"/>
      <c r="K5" s="46"/>
      <c r="L5" s="46"/>
      <c r="M5" s="46"/>
      <c r="N5" s="46"/>
      <c r="O5" s="46"/>
      <c r="P5" s="46"/>
      <c r="Q5" s="46"/>
      <c r="R5" s="46"/>
      <c r="S5" s="46">
        <v>40</v>
      </c>
      <c r="T5" s="45"/>
      <c r="U5" s="46"/>
      <c r="V5" s="46"/>
      <c r="W5" s="46">
        <v>100</v>
      </c>
      <c r="X5" s="26"/>
    </row>
    <row r="6" spans="1:24" ht="15" customHeight="1">
      <c r="A6" s="46">
        <v>3</v>
      </c>
      <c r="B6" s="64" t="s">
        <v>746</v>
      </c>
      <c r="C6" s="50" t="s">
        <v>140</v>
      </c>
      <c r="D6" s="46" t="s">
        <v>65</v>
      </c>
      <c r="E6" s="51" t="s">
        <v>31</v>
      </c>
      <c r="F6" s="46" t="s">
        <v>106</v>
      </c>
      <c r="G6" s="46">
        <f>SUM(I6:W6)</f>
        <v>135</v>
      </c>
      <c r="H6" s="23"/>
      <c r="I6" s="44"/>
      <c r="J6" s="46"/>
      <c r="K6" s="46"/>
      <c r="L6" s="46"/>
      <c r="M6" s="46"/>
      <c r="N6" s="46">
        <v>85</v>
      </c>
      <c r="O6" s="46"/>
      <c r="P6" s="46"/>
      <c r="Q6" s="46"/>
      <c r="R6" s="46"/>
      <c r="S6" s="46"/>
      <c r="T6" s="45">
        <v>25</v>
      </c>
      <c r="U6" s="46"/>
      <c r="V6" s="46">
        <v>25</v>
      </c>
      <c r="W6" s="46"/>
      <c r="X6" s="26"/>
    </row>
    <row r="7" spans="1:24" ht="15" customHeight="1">
      <c r="A7" s="46">
        <v>4</v>
      </c>
      <c r="B7" s="64" t="s">
        <v>622</v>
      </c>
      <c r="C7" s="50" t="s">
        <v>623</v>
      </c>
      <c r="D7" s="46" t="s">
        <v>65</v>
      </c>
      <c r="E7" s="51" t="s">
        <v>624</v>
      </c>
      <c r="F7" s="46" t="s">
        <v>141</v>
      </c>
      <c r="G7" s="46">
        <f>SUM(I7:W7)</f>
        <v>120</v>
      </c>
      <c r="H7" s="23"/>
      <c r="I7" s="44"/>
      <c r="J7" s="46"/>
      <c r="K7" s="46"/>
      <c r="L7" s="46"/>
      <c r="M7" s="46"/>
      <c r="N7" s="46">
        <v>100</v>
      </c>
      <c r="O7" s="46"/>
      <c r="P7" s="46">
        <v>20</v>
      </c>
      <c r="Q7" s="46"/>
      <c r="R7" s="46"/>
      <c r="S7" s="46"/>
      <c r="T7" s="45"/>
      <c r="U7" s="46"/>
      <c r="V7" s="46"/>
      <c r="W7" s="46"/>
      <c r="X7" s="26"/>
    </row>
    <row r="8" spans="1:24" ht="15" customHeight="1">
      <c r="A8" s="46">
        <v>5</v>
      </c>
      <c r="B8" s="64" t="s">
        <v>142</v>
      </c>
      <c r="C8" s="50" t="s">
        <v>143</v>
      </c>
      <c r="D8" s="46" t="s">
        <v>65</v>
      </c>
      <c r="E8" s="51" t="s">
        <v>31</v>
      </c>
      <c r="F8" s="46" t="s">
        <v>141</v>
      </c>
      <c r="G8" s="46">
        <f>SUM(I8:W8)</f>
        <v>115</v>
      </c>
      <c r="H8" s="23"/>
      <c r="I8" s="44"/>
      <c r="J8" s="46"/>
      <c r="K8" s="46"/>
      <c r="L8" s="46"/>
      <c r="M8" s="46"/>
      <c r="N8" s="46">
        <v>95</v>
      </c>
      <c r="O8" s="46"/>
      <c r="P8" s="46"/>
      <c r="Q8" s="46"/>
      <c r="R8" s="46"/>
      <c r="S8" s="46"/>
      <c r="T8" s="45"/>
      <c r="U8" s="46"/>
      <c r="V8" s="46">
        <v>20</v>
      </c>
      <c r="W8" s="46"/>
      <c r="X8" s="26"/>
    </row>
    <row r="9" spans="1:24" ht="15" customHeight="1">
      <c r="A9" s="46">
        <v>6</v>
      </c>
      <c r="B9" s="64" t="s">
        <v>399</v>
      </c>
      <c r="C9" s="50" t="s">
        <v>400</v>
      </c>
      <c r="D9" s="46" t="s">
        <v>65</v>
      </c>
      <c r="E9" s="51" t="s">
        <v>401</v>
      </c>
      <c r="F9" s="46" t="s">
        <v>12</v>
      </c>
      <c r="G9" s="46">
        <f>SUM(I9:W9)</f>
        <v>100</v>
      </c>
      <c r="H9" s="23"/>
      <c r="I9" s="44"/>
      <c r="J9" s="46"/>
      <c r="K9" s="46"/>
      <c r="L9" s="46"/>
      <c r="M9" s="46"/>
      <c r="N9" s="46"/>
      <c r="O9" s="46"/>
      <c r="P9" s="46"/>
      <c r="Q9" s="46"/>
      <c r="R9" s="46"/>
      <c r="S9" s="46">
        <v>100</v>
      </c>
      <c r="T9" s="45"/>
      <c r="U9" s="46"/>
      <c r="V9" s="46"/>
      <c r="W9" s="46"/>
      <c r="X9" s="26"/>
    </row>
    <row r="10" spans="1:24" ht="15" customHeight="1">
      <c r="A10" s="46">
        <v>6</v>
      </c>
      <c r="B10" s="64" t="s">
        <v>871</v>
      </c>
      <c r="C10" s="50" t="s">
        <v>872</v>
      </c>
      <c r="D10" s="46" t="s">
        <v>65</v>
      </c>
      <c r="E10" s="51" t="s">
        <v>837</v>
      </c>
      <c r="F10" s="46" t="s">
        <v>86</v>
      </c>
      <c r="G10" s="46">
        <f>SUM(I10:W10)</f>
        <v>100</v>
      </c>
      <c r="H10" s="23"/>
      <c r="I10" s="44"/>
      <c r="J10" s="46"/>
      <c r="K10" s="46"/>
      <c r="L10" s="46">
        <v>100</v>
      </c>
      <c r="M10" s="46"/>
      <c r="N10" s="46"/>
      <c r="O10" s="46"/>
      <c r="P10" s="46"/>
      <c r="Q10" s="46"/>
      <c r="R10" s="46"/>
      <c r="S10" s="46"/>
      <c r="T10" s="45"/>
      <c r="U10" s="46"/>
      <c r="V10" s="46"/>
      <c r="W10" s="46"/>
      <c r="X10" s="26"/>
    </row>
    <row r="11" spans="1:24" ht="15" customHeight="1">
      <c r="A11" s="46">
        <v>7</v>
      </c>
      <c r="B11" s="64" t="s">
        <v>144</v>
      </c>
      <c r="C11" s="50" t="s">
        <v>145</v>
      </c>
      <c r="D11" s="46" t="s">
        <v>65</v>
      </c>
      <c r="E11" s="51" t="s">
        <v>146</v>
      </c>
      <c r="F11" s="46" t="s">
        <v>147</v>
      </c>
      <c r="G11" s="46">
        <f>SUM(I11:W11)</f>
        <v>98</v>
      </c>
      <c r="H11" s="23"/>
      <c r="I11" s="44"/>
      <c r="J11" s="46"/>
      <c r="K11" s="46"/>
      <c r="L11" s="46"/>
      <c r="M11" s="46"/>
      <c r="N11" s="46">
        <v>80</v>
      </c>
      <c r="O11" s="46"/>
      <c r="P11" s="46"/>
      <c r="Q11" s="46"/>
      <c r="R11" s="46"/>
      <c r="S11" s="46"/>
      <c r="T11" s="45">
        <v>3</v>
      </c>
      <c r="U11" s="46"/>
      <c r="V11" s="46">
        <v>15</v>
      </c>
      <c r="W11" s="46"/>
      <c r="X11" s="26"/>
    </row>
    <row r="12" spans="1:24" ht="15" customHeight="1">
      <c r="A12" s="46">
        <v>8</v>
      </c>
      <c r="B12" s="64" t="s">
        <v>402</v>
      </c>
      <c r="C12" s="50" t="s">
        <v>403</v>
      </c>
      <c r="D12" s="46" t="s">
        <v>65</v>
      </c>
      <c r="E12" s="51" t="s">
        <v>404</v>
      </c>
      <c r="F12" s="46" t="s">
        <v>12</v>
      </c>
      <c r="G12" s="46">
        <f>SUM(I12:W12)</f>
        <v>95</v>
      </c>
      <c r="H12" s="23"/>
      <c r="I12" s="44"/>
      <c r="J12" s="46"/>
      <c r="K12" s="46"/>
      <c r="L12" s="46"/>
      <c r="M12" s="46"/>
      <c r="N12" s="46"/>
      <c r="O12" s="46"/>
      <c r="P12" s="46"/>
      <c r="Q12" s="46"/>
      <c r="R12" s="46"/>
      <c r="S12" s="46">
        <v>95</v>
      </c>
      <c r="T12" s="45"/>
      <c r="U12" s="46"/>
      <c r="V12" s="46"/>
      <c r="W12" s="46"/>
      <c r="X12" s="26"/>
    </row>
    <row r="13" spans="1:24" ht="15" customHeight="1">
      <c r="A13" s="46">
        <v>8</v>
      </c>
      <c r="B13" s="64" t="s">
        <v>873</v>
      </c>
      <c r="C13" s="50" t="s">
        <v>874</v>
      </c>
      <c r="D13" s="46" t="s">
        <v>65</v>
      </c>
      <c r="E13" s="51" t="s">
        <v>31</v>
      </c>
      <c r="F13" s="46" t="s">
        <v>875</v>
      </c>
      <c r="G13" s="46">
        <f>SUM(I13:W13)</f>
        <v>95</v>
      </c>
      <c r="H13" s="23"/>
      <c r="I13" s="44"/>
      <c r="J13" s="46"/>
      <c r="K13" s="46"/>
      <c r="L13" s="46">
        <v>95</v>
      </c>
      <c r="M13" s="46"/>
      <c r="N13" s="46"/>
      <c r="O13" s="46"/>
      <c r="P13" s="46"/>
      <c r="Q13" s="46"/>
      <c r="R13" s="46"/>
      <c r="S13" s="46"/>
      <c r="T13" s="45"/>
      <c r="U13" s="46"/>
      <c r="V13" s="46"/>
      <c r="W13" s="46"/>
      <c r="X13" s="26"/>
    </row>
    <row r="14" spans="1:26" ht="15" customHeight="1">
      <c r="A14" s="46">
        <v>9</v>
      </c>
      <c r="B14" s="64" t="s">
        <v>744</v>
      </c>
      <c r="C14" s="50" t="s">
        <v>745</v>
      </c>
      <c r="D14" s="46" t="s">
        <v>65</v>
      </c>
      <c r="E14" s="51" t="s">
        <v>289</v>
      </c>
      <c r="F14" s="46" t="s">
        <v>267</v>
      </c>
      <c r="G14" s="46">
        <f>SUM(I14:W14)</f>
        <v>90</v>
      </c>
      <c r="H14" s="23"/>
      <c r="I14" s="44"/>
      <c r="J14" s="46"/>
      <c r="K14" s="46"/>
      <c r="L14" s="46"/>
      <c r="M14" s="46"/>
      <c r="N14" s="46">
        <v>90</v>
      </c>
      <c r="O14" s="46"/>
      <c r="P14" s="46"/>
      <c r="Q14" s="46"/>
      <c r="R14" s="46"/>
      <c r="S14" s="46"/>
      <c r="T14" s="45"/>
      <c r="U14" s="46"/>
      <c r="V14" s="46"/>
      <c r="W14" s="46"/>
      <c r="X14" s="26"/>
      <c r="Y14" s="80"/>
      <c r="Z14" s="81"/>
    </row>
    <row r="15" spans="1:24" ht="15" customHeight="1">
      <c r="A15" s="46">
        <v>9</v>
      </c>
      <c r="B15" s="64" t="s">
        <v>876</v>
      </c>
      <c r="C15" s="50" t="s">
        <v>877</v>
      </c>
      <c r="D15" s="46" t="s">
        <v>65</v>
      </c>
      <c r="E15" s="51" t="s">
        <v>849</v>
      </c>
      <c r="F15" s="46" t="s">
        <v>86</v>
      </c>
      <c r="G15" s="46">
        <f>SUM(I15:W15)</f>
        <v>90</v>
      </c>
      <c r="H15" s="23"/>
      <c r="I15" s="44"/>
      <c r="J15" s="46"/>
      <c r="K15" s="46"/>
      <c r="L15" s="46">
        <v>90</v>
      </c>
      <c r="M15" s="46"/>
      <c r="N15" s="46"/>
      <c r="O15" s="46"/>
      <c r="P15" s="46"/>
      <c r="Q15" s="46"/>
      <c r="R15" s="46"/>
      <c r="S15" s="46"/>
      <c r="T15" s="45"/>
      <c r="U15" s="46"/>
      <c r="V15" s="46"/>
      <c r="W15" s="46"/>
      <c r="X15" s="26"/>
    </row>
    <row r="16" spans="1:24" ht="15" customHeight="1">
      <c r="A16" s="46">
        <v>10</v>
      </c>
      <c r="B16" s="64" t="s">
        <v>405</v>
      </c>
      <c r="C16" s="50" t="s">
        <v>406</v>
      </c>
      <c r="D16" s="46" t="s">
        <v>65</v>
      </c>
      <c r="E16" s="51" t="s">
        <v>407</v>
      </c>
      <c r="F16" s="46" t="s">
        <v>12</v>
      </c>
      <c r="G16" s="46">
        <f>SUM(I16:W16)</f>
        <v>85</v>
      </c>
      <c r="H16" s="23"/>
      <c r="I16" s="44"/>
      <c r="J16" s="46"/>
      <c r="K16" s="46"/>
      <c r="L16" s="46"/>
      <c r="M16" s="46"/>
      <c r="N16" s="46"/>
      <c r="O16" s="46"/>
      <c r="P16" s="46"/>
      <c r="Q16" s="46"/>
      <c r="R16" s="46"/>
      <c r="S16" s="46">
        <v>85</v>
      </c>
      <c r="T16" s="45"/>
      <c r="U16" s="46"/>
      <c r="V16" s="46"/>
      <c r="W16" s="46"/>
      <c r="X16" s="26"/>
    </row>
    <row r="17" spans="1:26" ht="15" customHeight="1">
      <c r="A17" s="46">
        <v>10</v>
      </c>
      <c r="B17" s="64" t="s">
        <v>284</v>
      </c>
      <c r="C17" s="50" t="s">
        <v>285</v>
      </c>
      <c r="D17" s="46" t="s">
        <v>65</v>
      </c>
      <c r="E17" s="51" t="s">
        <v>31</v>
      </c>
      <c r="F17" s="46" t="s">
        <v>267</v>
      </c>
      <c r="G17" s="46">
        <f>SUM(I17:W17)</f>
        <v>85</v>
      </c>
      <c r="H17" s="23"/>
      <c r="I17" s="44"/>
      <c r="J17" s="46"/>
      <c r="K17" s="46"/>
      <c r="L17" s="46"/>
      <c r="M17" s="46"/>
      <c r="N17" s="46">
        <v>70</v>
      </c>
      <c r="O17" s="46"/>
      <c r="P17" s="46"/>
      <c r="Q17" s="46"/>
      <c r="R17" s="46"/>
      <c r="S17" s="46"/>
      <c r="T17" s="45">
        <v>15</v>
      </c>
      <c r="U17" s="46"/>
      <c r="V17" s="46"/>
      <c r="W17" s="46"/>
      <c r="X17" s="26"/>
      <c r="Y17" s="80"/>
      <c r="Z17" s="81"/>
    </row>
    <row r="18" spans="1:24" s="4" customFormat="1" ht="15" customHeight="1">
      <c r="A18" s="46">
        <v>11</v>
      </c>
      <c r="B18" s="64" t="s">
        <v>408</v>
      </c>
      <c r="C18" s="50" t="s">
        <v>409</v>
      </c>
      <c r="D18" s="46" t="s">
        <v>65</v>
      </c>
      <c r="E18" s="51" t="s">
        <v>410</v>
      </c>
      <c r="F18" s="46" t="s">
        <v>12</v>
      </c>
      <c r="G18" s="46">
        <f>SUM(I18:W18)</f>
        <v>80</v>
      </c>
      <c r="H18" s="23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>
        <v>80</v>
      </c>
      <c r="T18" s="45"/>
      <c r="U18" s="46"/>
      <c r="V18" s="46"/>
      <c r="W18" s="46"/>
      <c r="X18" s="26"/>
    </row>
    <row r="19" spans="1:24" ht="15" customHeight="1">
      <c r="A19" s="46">
        <v>11</v>
      </c>
      <c r="B19" s="64" t="s">
        <v>878</v>
      </c>
      <c r="C19" s="50" t="s">
        <v>879</v>
      </c>
      <c r="D19" s="46" t="s">
        <v>65</v>
      </c>
      <c r="E19" s="51" t="s">
        <v>849</v>
      </c>
      <c r="F19" s="46" t="s">
        <v>86</v>
      </c>
      <c r="G19" s="46">
        <f>SUM(I19:W19)</f>
        <v>80</v>
      </c>
      <c r="H19" s="23"/>
      <c r="I19" s="44"/>
      <c r="J19" s="46"/>
      <c r="K19" s="46"/>
      <c r="L19" s="46">
        <v>80</v>
      </c>
      <c r="M19" s="46"/>
      <c r="N19" s="46"/>
      <c r="O19" s="46"/>
      <c r="P19" s="46"/>
      <c r="Q19" s="46"/>
      <c r="R19" s="46"/>
      <c r="S19" s="46"/>
      <c r="T19" s="45"/>
      <c r="U19" s="46"/>
      <c r="V19" s="46"/>
      <c r="W19" s="46"/>
      <c r="X19" s="26"/>
    </row>
    <row r="20" spans="1:24" ht="15" customHeight="1">
      <c r="A20" s="46">
        <v>12</v>
      </c>
      <c r="B20" s="64" t="s">
        <v>411</v>
      </c>
      <c r="C20" s="50" t="s">
        <v>412</v>
      </c>
      <c r="D20" s="46" t="s">
        <v>65</v>
      </c>
      <c r="E20" s="51" t="s">
        <v>413</v>
      </c>
      <c r="F20" s="46" t="s">
        <v>12</v>
      </c>
      <c r="G20" s="46">
        <f>SUM(I20:W20)</f>
        <v>75</v>
      </c>
      <c r="H20" s="23"/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>
        <v>75</v>
      </c>
      <c r="T20" s="45"/>
      <c r="U20" s="46"/>
      <c r="V20" s="46"/>
      <c r="W20" s="46"/>
      <c r="X20" s="26"/>
    </row>
    <row r="21" spans="1:24" ht="15" customHeight="1">
      <c r="A21" s="46">
        <v>12</v>
      </c>
      <c r="B21" s="64" t="s">
        <v>747</v>
      </c>
      <c r="C21" s="50" t="s">
        <v>748</v>
      </c>
      <c r="D21" s="46" t="s">
        <v>65</v>
      </c>
      <c r="E21" s="51" t="s">
        <v>31</v>
      </c>
      <c r="F21" s="46" t="s">
        <v>32</v>
      </c>
      <c r="G21" s="46">
        <f>SUM(I21:W21)</f>
        <v>75</v>
      </c>
      <c r="H21" s="23"/>
      <c r="I21" s="44"/>
      <c r="J21" s="46"/>
      <c r="K21" s="46"/>
      <c r="L21" s="46"/>
      <c r="M21" s="46"/>
      <c r="N21" s="46">
        <v>75</v>
      </c>
      <c r="O21" s="46"/>
      <c r="P21" s="46"/>
      <c r="Q21" s="46"/>
      <c r="R21" s="46"/>
      <c r="S21" s="46"/>
      <c r="T21" s="45"/>
      <c r="U21" s="46"/>
      <c r="V21" s="46"/>
      <c r="W21" s="46"/>
      <c r="X21" s="26"/>
    </row>
    <row r="22" spans="1:24" ht="15" customHeight="1">
      <c r="A22" s="46">
        <v>12</v>
      </c>
      <c r="B22" s="64" t="s">
        <v>880</v>
      </c>
      <c r="C22" s="50" t="s">
        <v>881</v>
      </c>
      <c r="D22" s="46" t="s">
        <v>65</v>
      </c>
      <c r="E22" s="51" t="s">
        <v>849</v>
      </c>
      <c r="F22" s="46" t="s">
        <v>86</v>
      </c>
      <c r="G22" s="46">
        <f>SUM(I22:W22)</f>
        <v>75</v>
      </c>
      <c r="H22" s="23"/>
      <c r="I22" s="44"/>
      <c r="J22" s="46"/>
      <c r="K22" s="46"/>
      <c r="L22" s="46">
        <v>75</v>
      </c>
      <c r="M22" s="46"/>
      <c r="N22" s="46"/>
      <c r="O22" s="46"/>
      <c r="P22" s="46"/>
      <c r="Q22" s="46"/>
      <c r="R22" s="46"/>
      <c r="S22" s="46"/>
      <c r="T22" s="45"/>
      <c r="U22" s="46"/>
      <c r="V22" s="46"/>
      <c r="W22" s="46"/>
      <c r="X22" s="26"/>
    </row>
    <row r="23" spans="1:24" ht="15" customHeight="1">
      <c r="A23" s="46">
        <v>13</v>
      </c>
      <c r="B23" s="64" t="s">
        <v>882</v>
      </c>
      <c r="C23" s="50" t="s">
        <v>883</v>
      </c>
      <c r="D23" s="46" t="s">
        <v>65</v>
      </c>
      <c r="E23" s="51" t="s">
        <v>31</v>
      </c>
      <c r="F23" s="46" t="s">
        <v>86</v>
      </c>
      <c r="G23" s="46">
        <f>SUM(I23:W23)</f>
        <v>70</v>
      </c>
      <c r="H23" s="23"/>
      <c r="I23" s="44"/>
      <c r="J23" s="46"/>
      <c r="K23" s="46"/>
      <c r="L23" s="46">
        <v>70</v>
      </c>
      <c r="M23" s="46"/>
      <c r="N23" s="46"/>
      <c r="O23" s="46"/>
      <c r="P23" s="46"/>
      <c r="Q23" s="46"/>
      <c r="R23" s="46"/>
      <c r="S23" s="46"/>
      <c r="T23" s="45"/>
      <c r="U23" s="46"/>
      <c r="V23" s="46"/>
      <c r="W23" s="46"/>
      <c r="X23" s="26"/>
    </row>
    <row r="24" spans="1:24" ht="15" customHeight="1">
      <c r="A24" s="46">
        <v>14</v>
      </c>
      <c r="B24" s="64" t="s">
        <v>286</v>
      </c>
      <c r="C24" s="50" t="s">
        <v>287</v>
      </c>
      <c r="D24" s="46" t="s">
        <v>65</v>
      </c>
      <c r="E24" s="51" t="s">
        <v>288</v>
      </c>
      <c r="F24" s="46" t="s">
        <v>267</v>
      </c>
      <c r="G24" s="46">
        <f>SUM(I24:W24)</f>
        <v>65</v>
      </c>
      <c r="H24" s="23"/>
      <c r="I24" s="44"/>
      <c r="J24" s="46"/>
      <c r="K24" s="46"/>
      <c r="L24" s="46"/>
      <c r="M24" s="46"/>
      <c r="N24" s="46">
        <v>55</v>
      </c>
      <c r="O24" s="46"/>
      <c r="P24" s="46"/>
      <c r="Q24" s="46"/>
      <c r="R24" s="46"/>
      <c r="S24" s="46"/>
      <c r="T24" s="45">
        <v>10</v>
      </c>
      <c r="U24" s="46"/>
      <c r="V24" s="46"/>
      <c r="W24" s="46"/>
      <c r="X24" s="26"/>
    </row>
    <row r="25" spans="1:24" ht="15" customHeight="1">
      <c r="A25" s="46">
        <v>14</v>
      </c>
      <c r="B25" s="64" t="s">
        <v>884</v>
      </c>
      <c r="C25" s="50" t="s">
        <v>885</v>
      </c>
      <c r="D25" s="46" t="s">
        <v>65</v>
      </c>
      <c r="E25" s="51" t="s">
        <v>840</v>
      </c>
      <c r="F25" s="46" t="s">
        <v>86</v>
      </c>
      <c r="G25" s="46">
        <f>SUM(I25:W25)</f>
        <v>65</v>
      </c>
      <c r="H25" s="23"/>
      <c r="I25" s="44"/>
      <c r="J25" s="46"/>
      <c r="K25" s="46"/>
      <c r="L25" s="46">
        <v>65</v>
      </c>
      <c r="M25" s="46"/>
      <c r="N25" s="46"/>
      <c r="O25" s="46"/>
      <c r="P25" s="46"/>
      <c r="Q25" s="46"/>
      <c r="R25" s="46"/>
      <c r="S25" s="46"/>
      <c r="T25" s="45"/>
      <c r="U25" s="46"/>
      <c r="V25" s="46"/>
      <c r="W25" s="46"/>
      <c r="X25" s="26"/>
    </row>
    <row r="26" spans="1:24" ht="15" customHeight="1">
      <c r="A26" s="46">
        <v>15</v>
      </c>
      <c r="B26" s="64" t="s">
        <v>749</v>
      </c>
      <c r="C26" s="50" t="s">
        <v>750</v>
      </c>
      <c r="D26" s="46" t="s">
        <v>65</v>
      </c>
      <c r="E26" s="51" t="s">
        <v>273</v>
      </c>
      <c r="F26" s="46" t="s">
        <v>267</v>
      </c>
      <c r="G26" s="46">
        <f>SUM(I26:W26)</f>
        <v>60</v>
      </c>
      <c r="H26" s="23"/>
      <c r="I26" s="44"/>
      <c r="J26" s="46"/>
      <c r="K26" s="46"/>
      <c r="L26" s="46"/>
      <c r="M26" s="46"/>
      <c r="N26" s="46">
        <v>60</v>
      </c>
      <c r="O26" s="46"/>
      <c r="P26" s="46"/>
      <c r="Q26" s="46"/>
      <c r="R26" s="46"/>
      <c r="S26" s="46"/>
      <c r="T26" s="45"/>
      <c r="U26" s="46"/>
      <c r="V26" s="46"/>
      <c r="W26" s="46"/>
      <c r="X26" s="26"/>
    </row>
    <row r="27" spans="1:24" ht="15" customHeight="1">
      <c r="A27" s="46">
        <v>15</v>
      </c>
      <c r="B27" s="64" t="s">
        <v>886</v>
      </c>
      <c r="C27" s="50" t="s">
        <v>887</v>
      </c>
      <c r="D27" s="46" t="s">
        <v>65</v>
      </c>
      <c r="E27" s="51" t="s">
        <v>31</v>
      </c>
      <c r="F27" s="46" t="s">
        <v>86</v>
      </c>
      <c r="G27" s="46">
        <f>SUM(I27:W27)</f>
        <v>60</v>
      </c>
      <c r="H27" s="23"/>
      <c r="I27" s="44"/>
      <c r="J27" s="46"/>
      <c r="K27" s="46"/>
      <c r="L27" s="46">
        <v>60</v>
      </c>
      <c r="M27" s="46"/>
      <c r="N27" s="46"/>
      <c r="O27" s="46"/>
      <c r="P27" s="46"/>
      <c r="Q27" s="46"/>
      <c r="R27" s="46"/>
      <c r="S27" s="46"/>
      <c r="T27" s="45"/>
      <c r="U27" s="46"/>
      <c r="V27" s="46"/>
      <c r="W27" s="46"/>
      <c r="X27" s="26"/>
    </row>
    <row r="28" spans="1:24" ht="15" customHeight="1">
      <c r="A28" s="46">
        <v>16</v>
      </c>
      <c r="B28" s="64" t="s">
        <v>414</v>
      </c>
      <c r="C28" s="50" t="s">
        <v>415</v>
      </c>
      <c r="D28" s="46" t="s">
        <v>65</v>
      </c>
      <c r="E28" s="51" t="s">
        <v>416</v>
      </c>
      <c r="F28" s="46" t="s">
        <v>12</v>
      </c>
      <c r="G28" s="46">
        <f>SUM(I28:W28)</f>
        <v>55</v>
      </c>
      <c r="H28" s="23"/>
      <c r="I28" s="44"/>
      <c r="J28" s="46"/>
      <c r="K28" s="46"/>
      <c r="L28" s="46"/>
      <c r="M28" s="46"/>
      <c r="N28" s="46"/>
      <c r="O28" s="46"/>
      <c r="P28" s="46"/>
      <c r="Q28" s="46"/>
      <c r="R28" s="46"/>
      <c r="S28" s="46">
        <v>55</v>
      </c>
      <c r="T28" s="45"/>
      <c r="U28" s="46"/>
      <c r="V28" s="46"/>
      <c r="W28" s="46"/>
      <c r="X28" s="26"/>
    </row>
    <row r="29" spans="1:24" ht="15" customHeight="1">
      <c r="A29" s="46">
        <v>17</v>
      </c>
      <c r="B29" s="64" t="s">
        <v>69</v>
      </c>
      <c r="C29" s="50" t="s">
        <v>70</v>
      </c>
      <c r="D29" s="46" t="s">
        <v>65</v>
      </c>
      <c r="E29" s="51" t="s">
        <v>71</v>
      </c>
      <c r="F29" s="46" t="s">
        <v>12</v>
      </c>
      <c r="G29" s="46">
        <f>SUM(I29:W29)</f>
        <v>50</v>
      </c>
      <c r="H29" s="23"/>
      <c r="I29" s="4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5"/>
      <c r="U29" s="46"/>
      <c r="V29" s="46"/>
      <c r="W29" s="46">
        <v>50</v>
      </c>
      <c r="X29" s="26"/>
    </row>
    <row r="30" spans="1:24" ht="15" customHeight="1">
      <c r="A30" s="46">
        <v>17</v>
      </c>
      <c r="B30" s="64" t="s">
        <v>751</v>
      </c>
      <c r="C30" s="50" t="s">
        <v>752</v>
      </c>
      <c r="D30" s="46" t="s">
        <v>65</v>
      </c>
      <c r="E30" s="51" t="s">
        <v>289</v>
      </c>
      <c r="F30" s="46" t="s">
        <v>267</v>
      </c>
      <c r="G30" s="46">
        <f>SUM(I30:W30)</f>
        <v>50</v>
      </c>
      <c r="H30" s="23"/>
      <c r="I30" s="44"/>
      <c r="J30" s="46"/>
      <c r="K30" s="46"/>
      <c r="L30" s="46"/>
      <c r="M30" s="46"/>
      <c r="N30" s="46">
        <v>50</v>
      </c>
      <c r="O30" s="46"/>
      <c r="P30" s="46"/>
      <c r="Q30" s="46"/>
      <c r="R30" s="46"/>
      <c r="S30" s="46"/>
      <c r="T30" s="45"/>
      <c r="U30" s="46"/>
      <c r="V30" s="46"/>
      <c r="W30" s="46"/>
      <c r="X30" s="26"/>
    </row>
    <row r="31" spans="1:24" ht="15" customHeight="1">
      <c r="A31" s="46">
        <v>17</v>
      </c>
      <c r="B31" s="64" t="s">
        <v>888</v>
      </c>
      <c r="C31" s="50" t="s">
        <v>889</v>
      </c>
      <c r="D31" s="46" t="s">
        <v>65</v>
      </c>
      <c r="E31" s="51" t="s">
        <v>31</v>
      </c>
      <c r="F31" s="46" t="s">
        <v>86</v>
      </c>
      <c r="G31" s="46">
        <f>SUM(I31:W31)</f>
        <v>50</v>
      </c>
      <c r="H31" s="23"/>
      <c r="I31" s="44"/>
      <c r="J31" s="46"/>
      <c r="K31" s="46"/>
      <c r="L31" s="46">
        <v>50</v>
      </c>
      <c r="M31" s="46"/>
      <c r="N31" s="46"/>
      <c r="O31" s="46"/>
      <c r="P31" s="46"/>
      <c r="Q31" s="46"/>
      <c r="R31" s="46"/>
      <c r="S31" s="46"/>
      <c r="T31" s="45"/>
      <c r="U31" s="46"/>
      <c r="V31" s="46"/>
      <c r="W31" s="46"/>
      <c r="X31" s="26"/>
    </row>
    <row r="32" spans="1:24" ht="15" customHeight="1">
      <c r="A32" s="46">
        <v>18</v>
      </c>
      <c r="B32" s="64" t="s">
        <v>293</v>
      </c>
      <c r="C32" s="50" t="s">
        <v>294</v>
      </c>
      <c r="D32" s="46" t="s">
        <v>65</v>
      </c>
      <c r="E32" s="51" t="s">
        <v>289</v>
      </c>
      <c r="F32" s="46" t="s">
        <v>267</v>
      </c>
      <c r="G32" s="46">
        <f>SUM(I32:W32)</f>
        <v>47</v>
      </c>
      <c r="H32" s="23"/>
      <c r="I32" s="44"/>
      <c r="J32" s="46"/>
      <c r="K32" s="46"/>
      <c r="L32" s="46"/>
      <c r="M32" s="46"/>
      <c r="N32" s="46">
        <v>45</v>
      </c>
      <c r="O32" s="46"/>
      <c r="P32" s="46"/>
      <c r="Q32" s="46"/>
      <c r="R32" s="46"/>
      <c r="S32" s="46"/>
      <c r="T32" s="45">
        <v>2</v>
      </c>
      <c r="U32" s="46"/>
      <c r="V32" s="46"/>
      <c r="W32" s="46"/>
      <c r="X32" s="26"/>
    </row>
    <row r="33" spans="1:24" ht="15" customHeight="1">
      <c r="A33" s="46">
        <v>19</v>
      </c>
      <c r="B33" s="64" t="s">
        <v>545</v>
      </c>
      <c r="C33" s="50" t="s">
        <v>546</v>
      </c>
      <c r="D33" s="46" t="s">
        <v>65</v>
      </c>
      <c r="E33" s="51" t="s">
        <v>529</v>
      </c>
      <c r="F33" s="46" t="s">
        <v>530</v>
      </c>
      <c r="G33" s="46">
        <f>SUM(I33:W33)</f>
        <v>45</v>
      </c>
      <c r="H33" s="23"/>
      <c r="I33" s="44"/>
      <c r="J33" s="46"/>
      <c r="K33" s="46"/>
      <c r="L33" s="46"/>
      <c r="M33" s="46">
        <v>25</v>
      </c>
      <c r="N33" s="46"/>
      <c r="O33" s="46"/>
      <c r="P33" s="46"/>
      <c r="Q33" s="46"/>
      <c r="R33" s="46">
        <v>20</v>
      </c>
      <c r="S33" s="46"/>
      <c r="T33" s="45"/>
      <c r="U33" s="46"/>
      <c r="V33" s="46"/>
      <c r="W33" s="46"/>
      <c r="X33" s="26"/>
    </row>
    <row r="34" spans="1:24" ht="15" customHeight="1">
      <c r="A34" s="46">
        <v>20</v>
      </c>
      <c r="B34" s="64" t="s">
        <v>72</v>
      </c>
      <c r="C34" s="50" t="s">
        <v>73</v>
      </c>
      <c r="D34" s="46" t="s">
        <v>65</v>
      </c>
      <c r="E34" s="51" t="s">
        <v>31</v>
      </c>
      <c r="F34" s="46" t="s">
        <v>12</v>
      </c>
      <c r="G34" s="46">
        <f>SUM(I34:W34)</f>
        <v>35</v>
      </c>
      <c r="H34" s="23"/>
      <c r="I34" s="44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5"/>
      <c r="U34" s="46"/>
      <c r="V34" s="46"/>
      <c r="W34" s="46">
        <v>35</v>
      </c>
      <c r="X34" s="26"/>
    </row>
    <row r="35" spans="1:24" ht="15" customHeight="1">
      <c r="A35" s="46">
        <v>21</v>
      </c>
      <c r="B35" s="64" t="s">
        <v>235</v>
      </c>
      <c r="C35" s="50" t="s">
        <v>236</v>
      </c>
      <c r="D35" s="46" t="s">
        <v>65</v>
      </c>
      <c r="E35" s="51" t="s">
        <v>234</v>
      </c>
      <c r="F35" s="46" t="s">
        <v>227</v>
      </c>
      <c r="G35" s="46">
        <f>SUM(I35:W35)</f>
        <v>30</v>
      </c>
      <c r="H35" s="23"/>
      <c r="I35" s="44"/>
      <c r="J35" s="46"/>
      <c r="K35" s="46"/>
      <c r="L35" s="46"/>
      <c r="M35" s="46"/>
      <c r="N35" s="46"/>
      <c r="O35" s="46"/>
      <c r="P35" s="46"/>
      <c r="Q35" s="46">
        <v>10</v>
      </c>
      <c r="R35" s="46"/>
      <c r="S35" s="46"/>
      <c r="T35" s="45"/>
      <c r="U35" s="46">
        <v>20</v>
      </c>
      <c r="V35" s="46"/>
      <c r="W35" s="46"/>
      <c r="X35" s="26"/>
    </row>
    <row r="36" spans="1:24" ht="15" customHeight="1">
      <c r="A36" s="46">
        <v>22</v>
      </c>
      <c r="B36" s="64" t="s">
        <v>543</v>
      </c>
      <c r="C36" s="50" t="s">
        <v>544</v>
      </c>
      <c r="D36" s="46" t="s">
        <v>65</v>
      </c>
      <c r="E36" s="51" t="s">
        <v>31</v>
      </c>
      <c r="F36" s="46" t="s">
        <v>530</v>
      </c>
      <c r="G36" s="46">
        <f>SUM(I36:W36)</f>
        <v>25</v>
      </c>
      <c r="H36" s="23"/>
      <c r="I36" s="44"/>
      <c r="J36" s="46"/>
      <c r="K36" s="46"/>
      <c r="L36" s="46"/>
      <c r="M36" s="46"/>
      <c r="N36" s="46"/>
      <c r="O36" s="46"/>
      <c r="P36" s="46"/>
      <c r="Q36" s="46"/>
      <c r="R36" s="46">
        <v>25</v>
      </c>
      <c r="S36" s="46"/>
      <c r="T36" s="45"/>
      <c r="U36" s="46"/>
      <c r="V36" s="46"/>
      <c r="W36" s="46"/>
      <c r="X36" s="26"/>
    </row>
    <row r="37" spans="1:24" ht="15" customHeight="1">
      <c r="A37" s="46">
        <v>22</v>
      </c>
      <c r="B37" s="64" t="s">
        <v>590</v>
      </c>
      <c r="C37" s="50" t="s">
        <v>591</v>
      </c>
      <c r="D37" s="46" t="s">
        <v>65</v>
      </c>
      <c r="E37" s="51" t="s">
        <v>244</v>
      </c>
      <c r="F37" s="46" t="s">
        <v>227</v>
      </c>
      <c r="G37" s="46">
        <f>SUM(I37:W37)</f>
        <v>25</v>
      </c>
      <c r="H37" s="23"/>
      <c r="I37" s="44"/>
      <c r="J37" s="46"/>
      <c r="K37" s="46"/>
      <c r="L37" s="46"/>
      <c r="M37" s="46"/>
      <c r="N37" s="46"/>
      <c r="O37" s="46"/>
      <c r="P37" s="46"/>
      <c r="Q37" s="46">
        <v>25</v>
      </c>
      <c r="R37" s="46"/>
      <c r="S37" s="46"/>
      <c r="T37" s="45"/>
      <c r="U37" s="46"/>
      <c r="V37" s="46"/>
      <c r="W37" s="46"/>
      <c r="X37" s="26"/>
    </row>
    <row r="38" spans="1:24" ht="15" customHeight="1">
      <c r="A38" s="46">
        <v>22</v>
      </c>
      <c r="B38" s="64" t="s">
        <v>620</v>
      </c>
      <c r="C38" s="50" t="s">
        <v>621</v>
      </c>
      <c r="D38" s="46" t="s">
        <v>65</v>
      </c>
      <c r="E38" s="51" t="s">
        <v>31</v>
      </c>
      <c r="F38" s="46" t="s">
        <v>141</v>
      </c>
      <c r="G38" s="46">
        <f>SUM(I38:W38)</f>
        <v>25</v>
      </c>
      <c r="H38" s="23"/>
      <c r="I38" s="44"/>
      <c r="J38" s="46"/>
      <c r="K38" s="46"/>
      <c r="L38" s="46"/>
      <c r="M38" s="46"/>
      <c r="N38" s="46"/>
      <c r="O38" s="46"/>
      <c r="P38" s="46">
        <v>25</v>
      </c>
      <c r="Q38" s="46"/>
      <c r="R38" s="46"/>
      <c r="S38" s="46"/>
      <c r="T38" s="45"/>
      <c r="U38" s="46"/>
      <c r="V38" s="46"/>
      <c r="W38" s="46"/>
      <c r="X38" s="26"/>
    </row>
    <row r="39" spans="1:24" ht="15" customHeight="1">
      <c r="A39" s="46">
        <v>22</v>
      </c>
      <c r="B39" s="64" t="s">
        <v>677</v>
      </c>
      <c r="C39" s="50" t="s">
        <v>678</v>
      </c>
      <c r="D39" s="46" t="s">
        <v>65</v>
      </c>
      <c r="E39" s="51" t="s">
        <v>31</v>
      </c>
      <c r="F39" s="46" t="s">
        <v>41</v>
      </c>
      <c r="G39" s="46">
        <f>SUM(I39:W39)</f>
        <v>25</v>
      </c>
      <c r="H39" s="23"/>
      <c r="I39" s="44"/>
      <c r="J39" s="46"/>
      <c r="K39" s="46"/>
      <c r="L39" s="46"/>
      <c r="M39" s="46"/>
      <c r="N39" s="46"/>
      <c r="O39" s="46">
        <v>25</v>
      </c>
      <c r="P39" s="46"/>
      <c r="Q39" s="46"/>
      <c r="R39" s="46"/>
      <c r="S39" s="46"/>
      <c r="T39" s="45"/>
      <c r="U39" s="46"/>
      <c r="V39" s="46"/>
      <c r="W39" s="46"/>
      <c r="X39" s="26"/>
    </row>
    <row r="40" spans="1:24" ht="15" customHeight="1">
      <c r="A40" s="46">
        <v>22</v>
      </c>
      <c r="B40" s="64" t="s">
        <v>753</v>
      </c>
      <c r="C40" s="50" t="s">
        <v>754</v>
      </c>
      <c r="D40" s="46" t="s">
        <v>65</v>
      </c>
      <c r="E40" s="51" t="s">
        <v>31</v>
      </c>
      <c r="F40" s="46" t="s">
        <v>267</v>
      </c>
      <c r="G40" s="46">
        <f>SUM(I40:W40)</f>
        <v>25</v>
      </c>
      <c r="H40" s="23"/>
      <c r="I40" s="44"/>
      <c r="J40" s="46"/>
      <c r="K40" s="46"/>
      <c r="L40" s="46"/>
      <c r="M40" s="46"/>
      <c r="N40" s="46">
        <v>25</v>
      </c>
      <c r="O40" s="46"/>
      <c r="P40" s="46"/>
      <c r="Q40" s="46"/>
      <c r="R40" s="46"/>
      <c r="S40" s="46"/>
      <c r="T40" s="45"/>
      <c r="U40" s="46"/>
      <c r="V40" s="46"/>
      <c r="W40" s="46"/>
      <c r="X40" s="26"/>
    </row>
    <row r="41" spans="1:24" ht="15" customHeight="1">
      <c r="A41" s="46">
        <v>23</v>
      </c>
      <c r="B41" s="64" t="s">
        <v>282</v>
      </c>
      <c r="C41" s="50" t="s">
        <v>283</v>
      </c>
      <c r="D41" s="46" t="s">
        <v>65</v>
      </c>
      <c r="E41" s="51" t="s">
        <v>31</v>
      </c>
      <c r="F41" s="46" t="s">
        <v>141</v>
      </c>
      <c r="G41" s="46">
        <f>SUM(I41:W41)</f>
        <v>20</v>
      </c>
      <c r="H41" s="23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5">
        <v>20</v>
      </c>
      <c r="U41" s="46"/>
      <c r="V41" s="46"/>
      <c r="W41" s="46"/>
      <c r="X41" s="26"/>
    </row>
    <row r="42" spans="1:24" ht="15" customHeight="1">
      <c r="A42" s="46">
        <v>23</v>
      </c>
      <c r="B42" s="64" t="s">
        <v>679</v>
      </c>
      <c r="C42" s="50" t="s">
        <v>680</v>
      </c>
      <c r="D42" s="46" t="s">
        <v>65</v>
      </c>
      <c r="E42" s="51" t="s">
        <v>31</v>
      </c>
      <c r="F42" s="46" t="s">
        <v>41</v>
      </c>
      <c r="G42" s="46">
        <f>SUM(I42:W42)</f>
        <v>20</v>
      </c>
      <c r="H42" s="23"/>
      <c r="I42" s="44"/>
      <c r="J42" s="46"/>
      <c r="K42" s="46"/>
      <c r="L42" s="46"/>
      <c r="M42" s="46"/>
      <c r="N42" s="46"/>
      <c r="O42" s="46">
        <v>20</v>
      </c>
      <c r="P42" s="46"/>
      <c r="Q42" s="46"/>
      <c r="R42" s="46"/>
      <c r="S42" s="46"/>
      <c r="T42" s="45"/>
      <c r="U42" s="46"/>
      <c r="V42" s="46"/>
      <c r="W42" s="46"/>
      <c r="X42" s="26"/>
    </row>
    <row r="43" spans="1:24" ht="15" customHeight="1">
      <c r="A43" s="46">
        <v>24</v>
      </c>
      <c r="B43" s="64" t="s">
        <v>592</v>
      </c>
      <c r="C43" s="50" t="s">
        <v>593</v>
      </c>
      <c r="D43" s="46" t="s">
        <v>65</v>
      </c>
      <c r="E43" s="51" t="s">
        <v>31</v>
      </c>
      <c r="F43" s="46" t="s">
        <v>227</v>
      </c>
      <c r="G43" s="46">
        <f>SUM(I43:W43)</f>
        <v>15</v>
      </c>
      <c r="H43" s="23"/>
      <c r="I43" s="44"/>
      <c r="J43" s="46"/>
      <c r="K43" s="46"/>
      <c r="L43" s="46"/>
      <c r="M43" s="46"/>
      <c r="N43" s="46"/>
      <c r="O43" s="46"/>
      <c r="P43" s="46"/>
      <c r="Q43" s="46">
        <v>15</v>
      </c>
      <c r="R43" s="46"/>
      <c r="S43" s="46"/>
      <c r="T43" s="45"/>
      <c r="U43" s="46"/>
      <c r="V43" s="46"/>
      <c r="W43" s="46"/>
      <c r="X43" s="26"/>
    </row>
    <row r="44" spans="1:24" ht="15" customHeight="1">
      <c r="A44" s="46">
        <v>24</v>
      </c>
      <c r="B44" s="64" t="s">
        <v>755</v>
      </c>
      <c r="C44" s="50" t="s">
        <v>756</v>
      </c>
      <c r="D44" s="46" t="s">
        <v>65</v>
      </c>
      <c r="E44" s="51" t="s">
        <v>288</v>
      </c>
      <c r="F44" s="46" t="s">
        <v>267</v>
      </c>
      <c r="G44" s="46">
        <f>SUM(I44:W44)</f>
        <v>15</v>
      </c>
      <c r="H44" s="23"/>
      <c r="I44" s="44"/>
      <c r="J44" s="46"/>
      <c r="K44" s="46"/>
      <c r="L44" s="46"/>
      <c r="M44" s="46"/>
      <c r="N44" s="46">
        <v>15</v>
      </c>
      <c r="O44" s="46"/>
      <c r="P44" s="46"/>
      <c r="Q44" s="46"/>
      <c r="R44" s="46"/>
      <c r="S44" s="46"/>
      <c r="T44" s="45"/>
      <c r="U44" s="46"/>
      <c r="V44" s="46"/>
      <c r="W44" s="46"/>
      <c r="X44" s="26"/>
    </row>
    <row r="45" spans="1:24" ht="15" customHeight="1">
      <c r="A45" s="46">
        <v>24</v>
      </c>
      <c r="B45" s="64" t="s">
        <v>804</v>
      </c>
      <c r="C45" s="50" t="s">
        <v>805</v>
      </c>
      <c r="D45" s="46" t="s">
        <v>65</v>
      </c>
      <c r="E45" s="51" t="s">
        <v>540</v>
      </c>
      <c r="F45" s="46" t="s">
        <v>530</v>
      </c>
      <c r="G45" s="46">
        <f>SUM(I45:W45)</f>
        <v>15</v>
      </c>
      <c r="H45" s="23"/>
      <c r="I45" s="44"/>
      <c r="J45" s="46"/>
      <c r="K45" s="46"/>
      <c r="L45" s="46"/>
      <c r="M45" s="46">
        <v>15</v>
      </c>
      <c r="N45" s="46"/>
      <c r="O45" s="46"/>
      <c r="P45" s="46"/>
      <c r="Q45" s="46"/>
      <c r="R45" s="46"/>
      <c r="S45" s="46"/>
      <c r="T45" s="45"/>
      <c r="U45" s="46"/>
      <c r="V45" s="46"/>
      <c r="W45" s="46"/>
      <c r="X45" s="26"/>
    </row>
    <row r="46" spans="1:24" ht="15" customHeight="1">
      <c r="A46" s="46">
        <v>25</v>
      </c>
      <c r="B46" s="64" t="s">
        <v>325</v>
      </c>
      <c r="C46" s="50" t="s">
        <v>292</v>
      </c>
      <c r="D46" s="46" t="s">
        <v>65</v>
      </c>
      <c r="E46" s="51" t="s">
        <v>31</v>
      </c>
      <c r="F46" s="46" t="s">
        <v>267</v>
      </c>
      <c r="G46" s="46">
        <f>SUM(I46:W46)</f>
        <v>12</v>
      </c>
      <c r="H46" s="23"/>
      <c r="I46" s="44"/>
      <c r="J46" s="46"/>
      <c r="K46" s="46"/>
      <c r="L46" s="46"/>
      <c r="M46" s="46"/>
      <c r="N46" s="46">
        <v>7</v>
      </c>
      <c r="O46" s="46"/>
      <c r="P46" s="46">
        <v>1</v>
      </c>
      <c r="Q46" s="46"/>
      <c r="R46" s="46"/>
      <c r="S46" s="46"/>
      <c r="T46" s="45">
        <v>4</v>
      </c>
      <c r="U46" s="46"/>
      <c r="V46" s="46"/>
      <c r="W46" s="46"/>
      <c r="X46" s="26"/>
    </row>
    <row r="47" spans="1:24" ht="15" customHeight="1">
      <c r="A47" s="46">
        <v>26</v>
      </c>
      <c r="B47" s="64" t="s">
        <v>148</v>
      </c>
      <c r="C47" s="50" t="s">
        <v>149</v>
      </c>
      <c r="D47" s="46" t="s">
        <v>65</v>
      </c>
      <c r="E47" s="51" t="s">
        <v>105</v>
      </c>
      <c r="F47" s="46" t="s">
        <v>106</v>
      </c>
      <c r="G47" s="46">
        <f>SUM(I47:W47)</f>
        <v>10</v>
      </c>
      <c r="H47" s="23"/>
      <c r="I47" s="4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5"/>
      <c r="U47" s="46"/>
      <c r="V47" s="46">
        <v>10</v>
      </c>
      <c r="W47" s="46"/>
      <c r="X47" s="26"/>
    </row>
    <row r="48" spans="1:24" ht="15" customHeight="1">
      <c r="A48" s="46">
        <v>26</v>
      </c>
      <c r="B48" s="64" t="s">
        <v>290</v>
      </c>
      <c r="C48" s="50" t="s">
        <v>291</v>
      </c>
      <c r="D48" s="46" t="s">
        <v>65</v>
      </c>
      <c r="E48" s="51" t="s">
        <v>31</v>
      </c>
      <c r="F48" s="46" t="s">
        <v>267</v>
      </c>
      <c r="G48" s="46">
        <f>SUM(I48:W48)</f>
        <v>10</v>
      </c>
      <c r="H48" s="23"/>
      <c r="I48" s="44"/>
      <c r="J48" s="46"/>
      <c r="K48" s="46"/>
      <c r="L48" s="46"/>
      <c r="M48" s="46"/>
      <c r="N48" s="46">
        <v>4</v>
      </c>
      <c r="O48" s="46"/>
      <c r="P48" s="46"/>
      <c r="Q48" s="46"/>
      <c r="R48" s="46"/>
      <c r="S48" s="46"/>
      <c r="T48" s="45">
        <v>6</v>
      </c>
      <c r="U48" s="46"/>
      <c r="V48" s="46"/>
      <c r="W48" s="46"/>
      <c r="X48" s="26"/>
    </row>
    <row r="49" spans="1:24" ht="15" customHeight="1">
      <c r="A49" s="46">
        <v>27</v>
      </c>
      <c r="B49" s="64" t="s">
        <v>150</v>
      </c>
      <c r="C49" s="50" t="s">
        <v>151</v>
      </c>
      <c r="D49" s="46" t="s">
        <v>65</v>
      </c>
      <c r="E49" s="51" t="s">
        <v>105</v>
      </c>
      <c r="F49" s="46" t="s">
        <v>106</v>
      </c>
      <c r="G49" s="46">
        <f>SUM(I49:W49)</f>
        <v>8</v>
      </c>
      <c r="H49" s="23"/>
      <c r="I49" s="44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5"/>
      <c r="U49" s="46"/>
      <c r="V49" s="46">
        <v>8</v>
      </c>
      <c r="W49" s="46"/>
      <c r="X49" s="26"/>
    </row>
    <row r="50" spans="1:24" ht="15" customHeight="1">
      <c r="A50" s="46">
        <v>27</v>
      </c>
      <c r="B50" s="64" t="s">
        <v>681</v>
      </c>
      <c r="C50" s="50" t="s">
        <v>682</v>
      </c>
      <c r="D50" s="46" t="s">
        <v>65</v>
      </c>
      <c r="E50" s="51" t="s">
        <v>31</v>
      </c>
      <c r="F50" s="46" t="s">
        <v>683</v>
      </c>
      <c r="G50" s="46">
        <f>SUM(I50:W50)</f>
        <v>8</v>
      </c>
      <c r="H50" s="23"/>
      <c r="I50" s="44"/>
      <c r="J50" s="46"/>
      <c r="K50" s="46"/>
      <c r="L50" s="46"/>
      <c r="M50" s="46"/>
      <c r="N50" s="46"/>
      <c r="O50" s="46">
        <v>8</v>
      </c>
      <c r="P50" s="46"/>
      <c r="Q50" s="46"/>
      <c r="R50" s="46"/>
      <c r="S50" s="46"/>
      <c r="T50" s="45"/>
      <c r="U50" s="46"/>
      <c r="V50" s="46"/>
      <c r="W50" s="46"/>
      <c r="X50" s="26"/>
    </row>
    <row r="51" spans="1:24" ht="15" customHeight="1">
      <c r="A51" s="46">
        <v>28</v>
      </c>
      <c r="B51" s="64" t="s">
        <v>152</v>
      </c>
      <c r="C51" s="50" t="s">
        <v>153</v>
      </c>
      <c r="D51" s="46" t="s">
        <v>65</v>
      </c>
      <c r="E51" s="51" t="s">
        <v>105</v>
      </c>
      <c r="F51" s="46" t="s">
        <v>106</v>
      </c>
      <c r="G51" s="46">
        <f>SUM(I51:W51)</f>
        <v>6</v>
      </c>
      <c r="H51" s="23"/>
      <c r="I51" s="4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5"/>
      <c r="U51" s="46"/>
      <c r="V51" s="46">
        <v>6</v>
      </c>
      <c r="W51" s="46"/>
      <c r="X51" s="26"/>
    </row>
    <row r="52" spans="1:24" ht="15" customHeight="1">
      <c r="A52" s="46">
        <v>28</v>
      </c>
      <c r="B52" s="64" t="s">
        <v>417</v>
      </c>
      <c r="C52" s="50" t="s">
        <v>418</v>
      </c>
      <c r="D52" s="46" t="s">
        <v>65</v>
      </c>
      <c r="E52" s="51" t="s">
        <v>419</v>
      </c>
      <c r="F52" s="46" t="s">
        <v>12</v>
      </c>
      <c r="G52" s="46">
        <f>SUM(I52:W52)</f>
        <v>6</v>
      </c>
      <c r="H52" s="23"/>
      <c r="I52" s="44"/>
      <c r="J52" s="46"/>
      <c r="K52" s="46"/>
      <c r="L52" s="46"/>
      <c r="M52" s="46"/>
      <c r="N52" s="46"/>
      <c r="O52" s="46"/>
      <c r="P52" s="46"/>
      <c r="Q52" s="46"/>
      <c r="R52" s="46"/>
      <c r="S52" s="46">
        <v>6</v>
      </c>
      <c r="T52" s="45"/>
      <c r="U52" s="46"/>
      <c r="V52" s="46"/>
      <c r="W52" s="46"/>
      <c r="X52" s="26"/>
    </row>
    <row r="53" spans="1:24" ht="15" customHeight="1">
      <c r="A53" s="46">
        <v>28</v>
      </c>
      <c r="B53" s="64" t="s">
        <v>594</v>
      </c>
      <c r="C53" s="50" t="s">
        <v>595</v>
      </c>
      <c r="D53" s="46" t="s">
        <v>65</v>
      </c>
      <c r="E53" s="51" t="s">
        <v>239</v>
      </c>
      <c r="F53" s="46" t="s">
        <v>227</v>
      </c>
      <c r="G53" s="46">
        <f>SUM(I53:W53)</f>
        <v>6</v>
      </c>
      <c r="H53" s="23"/>
      <c r="I53" s="44"/>
      <c r="J53" s="46"/>
      <c r="K53" s="46"/>
      <c r="L53" s="46"/>
      <c r="M53" s="46"/>
      <c r="N53" s="46"/>
      <c r="O53" s="46"/>
      <c r="P53" s="46"/>
      <c r="Q53" s="46">
        <v>6</v>
      </c>
      <c r="R53" s="46"/>
      <c r="S53" s="46"/>
      <c r="T53" s="45"/>
      <c r="U53" s="46"/>
      <c r="V53" s="46"/>
      <c r="W53" s="46"/>
      <c r="X53" s="26"/>
    </row>
    <row r="54" spans="1:24" ht="15" customHeight="1">
      <c r="A54" s="46">
        <v>28</v>
      </c>
      <c r="B54" s="64" t="s">
        <v>684</v>
      </c>
      <c r="C54" s="50" t="s">
        <v>685</v>
      </c>
      <c r="D54" s="46" t="s">
        <v>65</v>
      </c>
      <c r="E54" s="51" t="s">
        <v>686</v>
      </c>
      <c r="F54" s="46" t="s">
        <v>41</v>
      </c>
      <c r="G54" s="46">
        <f>SUM(I54:W54)</f>
        <v>6</v>
      </c>
      <c r="H54" s="23"/>
      <c r="I54" s="44"/>
      <c r="J54" s="46"/>
      <c r="K54" s="46"/>
      <c r="L54" s="46"/>
      <c r="M54" s="46"/>
      <c r="N54" s="46"/>
      <c r="O54" s="46">
        <v>6</v>
      </c>
      <c r="P54" s="46"/>
      <c r="Q54" s="46"/>
      <c r="R54" s="46"/>
      <c r="S54" s="46"/>
      <c r="T54" s="45"/>
      <c r="U54" s="46"/>
      <c r="V54" s="46"/>
      <c r="W54" s="46"/>
      <c r="X54" s="26"/>
    </row>
    <row r="55" spans="1:24" ht="15" customHeight="1">
      <c r="A55" s="46">
        <v>29</v>
      </c>
      <c r="B55" s="64" t="s">
        <v>757</v>
      </c>
      <c r="C55" s="50" t="s">
        <v>758</v>
      </c>
      <c r="D55" s="46" t="s">
        <v>65</v>
      </c>
      <c r="E55" s="51" t="s">
        <v>31</v>
      </c>
      <c r="F55" s="46" t="s">
        <v>267</v>
      </c>
      <c r="G55" s="46">
        <f>SUM(I55:W55)</f>
        <v>5</v>
      </c>
      <c r="H55" s="23"/>
      <c r="I55" s="44"/>
      <c r="J55" s="46"/>
      <c r="K55" s="46"/>
      <c r="L55" s="46"/>
      <c r="M55" s="46"/>
      <c r="N55" s="46">
        <v>5</v>
      </c>
      <c r="O55" s="46"/>
      <c r="P55" s="46"/>
      <c r="Q55" s="46"/>
      <c r="R55" s="46"/>
      <c r="S55" s="46"/>
      <c r="T55" s="45"/>
      <c r="U55" s="46"/>
      <c r="V55" s="46"/>
      <c r="W55" s="46"/>
      <c r="X55" s="26"/>
    </row>
    <row r="56" spans="1:24" ht="15" customHeight="1">
      <c r="A56" s="46">
        <v>30</v>
      </c>
      <c r="B56" s="64" t="s">
        <v>154</v>
      </c>
      <c r="C56" s="50" t="s">
        <v>155</v>
      </c>
      <c r="D56" s="46" t="s">
        <v>65</v>
      </c>
      <c r="E56" s="51" t="s">
        <v>31</v>
      </c>
      <c r="F56" s="46" t="s">
        <v>106</v>
      </c>
      <c r="G56" s="46">
        <f>SUM(I56:W56)</f>
        <v>4</v>
      </c>
      <c r="H56" s="23"/>
      <c r="I56" s="4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5"/>
      <c r="U56" s="46"/>
      <c r="V56" s="46">
        <v>4</v>
      </c>
      <c r="W56" s="46"/>
      <c r="X56" s="26"/>
    </row>
    <row r="57" spans="1:24" ht="15" customHeight="1">
      <c r="A57" s="46">
        <v>30</v>
      </c>
      <c r="B57" s="64" t="s">
        <v>237</v>
      </c>
      <c r="C57" s="50" t="s">
        <v>238</v>
      </c>
      <c r="D57" s="46" t="s">
        <v>65</v>
      </c>
      <c r="E57" s="51" t="s">
        <v>239</v>
      </c>
      <c r="F57" s="46" t="s">
        <v>227</v>
      </c>
      <c r="G57" s="46">
        <f>SUM(I57:W57)</f>
        <v>4</v>
      </c>
      <c r="H57" s="23"/>
      <c r="I57" s="4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5"/>
      <c r="U57" s="46">
        <v>4</v>
      </c>
      <c r="V57" s="46"/>
      <c r="W57" s="46"/>
      <c r="X57" s="26"/>
    </row>
    <row r="58" spans="1:24" ht="15" customHeight="1">
      <c r="A58" s="46">
        <v>30</v>
      </c>
      <c r="B58" s="64" t="s">
        <v>420</v>
      </c>
      <c r="C58" s="50" t="s">
        <v>421</v>
      </c>
      <c r="D58" s="46" t="s">
        <v>65</v>
      </c>
      <c r="E58" s="51" t="s">
        <v>422</v>
      </c>
      <c r="F58" s="46" t="s">
        <v>12</v>
      </c>
      <c r="G58" s="46">
        <f>SUM(I58:W58)</f>
        <v>4</v>
      </c>
      <c r="H58" s="23"/>
      <c r="I58" s="44"/>
      <c r="J58" s="46"/>
      <c r="K58" s="46"/>
      <c r="L58" s="46"/>
      <c r="M58" s="46"/>
      <c r="N58" s="46"/>
      <c r="O58" s="46"/>
      <c r="P58" s="46"/>
      <c r="Q58" s="46"/>
      <c r="R58" s="46"/>
      <c r="S58" s="46">
        <v>4</v>
      </c>
      <c r="T58" s="45"/>
      <c r="U58" s="46"/>
      <c r="V58" s="46"/>
      <c r="W58" s="46"/>
      <c r="X58" s="26"/>
    </row>
    <row r="59" spans="1:24" ht="15" customHeight="1">
      <c r="A59" s="46">
        <v>30</v>
      </c>
      <c r="B59" s="64" t="s">
        <v>547</v>
      </c>
      <c r="C59" s="50" t="s">
        <v>548</v>
      </c>
      <c r="D59" s="46" t="s">
        <v>65</v>
      </c>
      <c r="E59" s="51" t="s">
        <v>31</v>
      </c>
      <c r="F59" s="46" t="s">
        <v>530</v>
      </c>
      <c r="G59" s="46">
        <f>SUM(I59:W59)</f>
        <v>4</v>
      </c>
      <c r="H59" s="23"/>
      <c r="I59" s="44"/>
      <c r="J59" s="46"/>
      <c r="K59" s="46"/>
      <c r="L59" s="46"/>
      <c r="M59" s="46"/>
      <c r="N59" s="46"/>
      <c r="O59" s="46"/>
      <c r="P59" s="46"/>
      <c r="Q59" s="46"/>
      <c r="R59" s="46">
        <v>4</v>
      </c>
      <c r="S59" s="46"/>
      <c r="T59" s="45"/>
      <c r="U59" s="46"/>
      <c r="V59" s="46"/>
      <c r="W59" s="46"/>
      <c r="X59" s="26"/>
    </row>
    <row r="60" spans="1:24" ht="15" customHeight="1">
      <c r="A60" s="46">
        <v>30</v>
      </c>
      <c r="B60" s="64" t="s">
        <v>625</v>
      </c>
      <c r="C60" s="50" t="s">
        <v>626</v>
      </c>
      <c r="D60" s="46" t="s">
        <v>65</v>
      </c>
      <c r="E60" s="51" t="s">
        <v>31</v>
      </c>
      <c r="F60" s="46" t="s">
        <v>141</v>
      </c>
      <c r="G60" s="46">
        <f>SUM(I60:W60)</f>
        <v>4</v>
      </c>
      <c r="H60" s="23"/>
      <c r="I60" s="44"/>
      <c r="J60" s="46"/>
      <c r="K60" s="46"/>
      <c r="L60" s="46"/>
      <c r="M60" s="46"/>
      <c r="N60" s="46"/>
      <c r="O60" s="46"/>
      <c r="P60" s="46">
        <v>4</v>
      </c>
      <c r="Q60" s="46"/>
      <c r="R60" s="46"/>
      <c r="S60" s="46"/>
      <c r="T60" s="45"/>
      <c r="U60" s="46"/>
      <c r="V60" s="46"/>
      <c r="W60" s="46"/>
      <c r="X60" s="26"/>
    </row>
    <row r="61" spans="1:24" ht="15" customHeight="1">
      <c r="A61" s="46">
        <v>31</v>
      </c>
      <c r="B61" s="64" t="s">
        <v>240</v>
      </c>
      <c r="C61" s="50" t="s">
        <v>241</v>
      </c>
      <c r="D61" s="46" t="s">
        <v>65</v>
      </c>
      <c r="E61" s="51" t="s">
        <v>31</v>
      </c>
      <c r="F61" s="46" t="s">
        <v>227</v>
      </c>
      <c r="G61" s="46">
        <f>SUM(I61:W61)</f>
        <v>3</v>
      </c>
      <c r="H61" s="23"/>
      <c r="I61" s="44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5"/>
      <c r="U61" s="46">
        <v>3</v>
      </c>
      <c r="V61" s="46"/>
      <c r="W61" s="46"/>
      <c r="X61" s="26"/>
    </row>
    <row r="62" spans="1:24" ht="15" customHeight="1">
      <c r="A62" s="46">
        <v>32</v>
      </c>
      <c r="B62" s="64" t="s">
        <v>687</v>
      </c>
      <c r="C62" s="50" t="s">
        <v>688</v>
      </c>
      <c r="D62" s="46" t="s">
        <v>65</v>
      </c>
      <c r="E62" s="51" t="s">
        <v>31</v>
      </c>
      <c r="F62" s="46" t="s">
        <v>41</v>
      </c>
      <c r="G62" s="46">
        <f>SUM(I62:W62)</f>
        <v>1</v>
      </c>
      <c r="H62" s="23"/>
      <c r="I62" s="44"/>
      <c r="J62" s="46"/>
      <c r="K62" s="46"/>
      <c r="L62" s="46"/>
      <c r="M62" s="46"/>
      <c r="N62" s="46"/>
      <c r="O62" s="46">
        <v>1</v>
      </c>
      <c r="P62" s="46"/>
      <c r="Q62" s="46"/>
      <c r="R62" s="46"/>
      <c r="S62" s="46"/>
      <c r="T62" s="45"/>
      <c r="U62" s="46"/>
      <c r="V62" s="46"/>
      <c r="W62" s="46"/>
      <c r="X62" s="26"/>
    </row>
    <row r="63" spans="1:24" ht="15" customHeight="1">
      <c r="A63" s="46"/>
      <c r="B63" s="64"/>
      <c r="C63" s="50"/>
      <c r="D63" s="46"/>
      <c r="E63" s="51"/>
      <c r="F63" s="46"/>
      <c r="G63" s="46">
        <f>SUM(I63:W63)</f>
        <v>0</v>
      </c>
      <c r="H63" s="23"/>
      <c r="I63" s="4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5"/>
      <c r="U63" s="46"/>
      <c r="V63" s="46"/>
      <c r="W63" s="46"/>
      <c r="X63" s="26"/>
    </row>
    <row r="64" spans="1:24" ht="15" customHeight="1">
      <c r="A64" s="46"/>
      <c r="B64" s="64"/>
      <c r="C64" s="50"/>
      <c r="D64" s="46"/>
      <c r="E64" s="51"/>
      <c r="F64" s="46"/>
      <c r="G64" s="46">
        <f>SUM(I64:W64)</f>
        <v>0</v>
      </c>
      <c r="H64" s="23"/>
      <c r="I64" s="4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5"/>
      <c r="U64" s="46"/>
      <c r="V64" s="46"/>
      <c r="W64" s="46"/>
      <c r="X64" s="26"/>
    </row>
    <row r="65" spans="1:24" ht="15" customHeight="1">
      <c r="A65" s="46"/>
      <c r="B65" s="64"/>
      <c r="C65" s="50"/>
      <c r="D65" s="46"/>
      <c r="E65" s="51"/>
      <c r="F65" s="46"/>
      <c r="G65" s="46">
        <f>SUM(I65:W65)</f>
        <v>0</v>
      </c>
      <c r="H65" s="23"/>
      <c r="I65" s="4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5"/>
      <c r="U65" s="46"/>
      <c r="V65" s="46"/>
      <c r="W65" s="46"/>
      <c r="X65" s="26"/>
    </row>
    <row r="66" spans="1:24" ht="15" customHeight="1">
      <c r="A66" s="46"/>
      <c r="B66" s="64"/>
      <c r="C66" s="50"/>
      <c r="D66" s="46"/>
      <c r="E66" s="51"/>
      <c r="F66" s="46"/>
      <c r="G66" s="46">
        <f>SUM(I66:W66)</f>
        <v>0</v>
      </c>
      <c r="H66" s="23"/>
      <c r="I66" s="44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5"/>
      <c r="U66" s="46"/>
      <c r="V66" s="46"/>
      <c r="W66" s="46"/>
      <c r="X66" s="26"/>
    </row>
    <row r="67" spans="1:24" ht="15" customHeight="1">
      <c r="A67" s="46"/>
      <c r="B67" s="64"/>
      <c r="C67" s="50"/>
      <c r="D67" s="46"/>
      <c r="E67" s="51"/>
      <c r="F67" s="46"/>
      <c r="G67" s="46">
        <f>SUM(I67:W67)</f>
        <v>0</v>
      </c>
      <c r="H67" s="23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5"/>
      <c r="U67" s="46"/>
      <c r="V67" s="46"/>
      <c r="W67" s="46"/>
      <c r="X67" s="26"/>
    </row>
    <row r="68" spans="1:24" ht="15" customHeight="1">
      <c r="A68" s="46"/>
      <c r="B68" s="64"/>
      <c r="C68" s="50"/>
      <c r="D68" s="46"/>
      <c r="E68" s="51"/>
      <c r="F68" s="46"/>
      <c r="G68" s="46">
        <f>SUM(I68:W68)</f>
        <v>0</v>
      </c>
      <c r="H68" s="23"/>
      <c r="I68" s="44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5"/>
      <c r="U68" s="46"/>
      <c r="V68" s="46"/>
      <c r="W68" s="46"/>
      <c r="X68" s="26"/>
    </row>
    <row r="69" spans="1:24" ht="15" customHeight="1">
      <c r="A69" s="46"/>
      <c r="B69" s="64"/>
      <c r="C69" s="50"/>
      <c r="D69" s="46"/>
      <c r="E69" s="51"/>
      <c r="F69" s="46"/>
      <c r="G69" s="46">
        <f>SUM(I69:W69)</f>
        <v>0</v>
      </c>
      <c r="H69" s="23"/>
      <c r="I69" s="4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5"/>
      <c r="U69" s="46"/>
      <c r="V69" s="46"/>
      <c r="W69" s="46"/>
      <c r="X69" s="26"/>
    </row>
    <row r="70" spans="1:24" ht="15" customHeight="1">
      <c r="A70" s="46"/>
      <c r="B70" s="64"/>
      <c r="C70" s="50"/>
      <c r="D70" s="46"/>
      <c r="E70" s="51"/>
      <c r="F70" s="46"/>
      <c r="G70" s="46">
        <f>SUM(I70:W70)</f>
        <v>0</v>
      </c>
      <c r="H70" s="23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5"/>
      <c r="U70" s="46"/>
      <c r="V70" s="46"/>
      <c r="W70" s="46"/>
      <c r="X70" s="26"/>
    </row>
    <row r="71" spans="1:24" ht="15" customHeight="1">
      <c r="A71" s="46"/>
      <c r="B71" s="64"/>
      <c r="C71" s="50"/>
      <c r="D71" s="46"/>
      <c r="E71" s="51"/>
      <c r="F71" s="46"/>
      <c r="G71" s="46">
        <f>SUM(I71:W71)</f>
        <v>0</v>
      </c>
      <c r="H71" s="23"/>
      <c r="I71" s="4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5"/>
      <c r="U71" s="46"/>
      <c r="V71" s="46"/>
      <c r="W71" s="46"/>
      <c r="X71" s="26"/>
    </row>
    <row r="72" spans="1:24" ht="15" customHeight="1">
      <c r="A72" s="46"/>
      <c r="B72" s="64"/>
      <c r="C72" s="50"/>
      <c r="D72" s="46"/>
      <c r="E72" s="51"/>
      <c r="F72" s="46"/>
      <c r="G72" s="46">
        <f>SUM(I72:W72)</f>
        <v>0</v>
      </c>
      <c r="H72" s="23"/>
      <c r="I72" s="44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5"/>
      <c r="U72" s="46"/>
      <c r="V72" s="46"/>
      <c r="W72" s="46"/>
      <c r="X72" s="26"/>
    </row>
    <row r="73" spans="1:24" ht="15" customHeight="1">
      <c r="A73" s="46"/>
      <c r="B73" s="64"/>
      <c r="C73" s="50"/>
      <c r="D73" s="46"/>
      <c r="E73" s="51"/>
      <c r="F73" s="46"/>
      <c r="G73" s="46">
        <f>SUM(I73:W73)</f>
        <v>0</v>
      </c>
      <c r="H73" s="23"/>
      <c r="I73" s="4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5"/>
      <c r="U73" s="46"/>
      <c r="V73" s="46"/>
      <c r="W73" s="46"/>
      <c r="X73" s="26"/>
    </row>
    <row r="74" spans="1:24" ht="15" customHeight="1">
      <c r="A74" s="46"/>
      <c r="B74" s="64"/>
      <c r="C74" s="50"/>
      <c r="D74" s="46"/>
      <c r="E74" s="51"/>
      <c r="F74" s="46"/>
      <c r="G74" s="46">
        <f>SUM(I74:W74)</f>
        <v>0</v>
      </c>
      <c r="H74" s="23"/>
      <c r="I74" s="4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5"/>
      <c r="U74" s="46"/>
      <c r="V74" s="46"/>
      <c r="W74" s="46"/>
      <c r="X74" s="26"/>
    </row>
    <row r="75" spans="1:24" ht="15" customHeight="1">
      <c r="A75" s="46"/>
      <c r="B75" s="64"/>
      <c r="C75" s="50"/>
      <c r="D75" s="46"/>
      <c r="E75" s="51"/>
      <c r="F75" s="46"/>
      <c r="G75" s="46">
        <f aca="true" t="shared" si="0" ref="G60:G123">SUM(I75:W75)</f>
        <v>0</v>
      </c>
      <c r="H75" s="23"/>
      <c r="I75" s="4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5"/>
      <c r="U75" s="46"/>
      <c r="V75" s="46"/>
      <c r="W75" s="46"/>
      <c r="X75" s="26"/>
    </row>
    <row r="76" spans="1:24" ht="15" customHeight="1">
      <c r="A76" s="46"/>
      <c r="B76" s="65"/>
      <c r="C76" s="50"/>
      <c r="D76" s="46"/>
      <c r="E76" s="51"/>
      <c r="F76" s="46"/>
      <c r="G76" s="46">
        <f t="shared" si="0"/>
        <v>0</v>
      </c>
      <c r="H76" s="23"/>
      <c r="I76" s="4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5"/>
      <c r="U76" s="46"/>
      <c r="V76" s="46"/>
      <c r="W76" s="46"/>
      <c r="X76" s="26"/>
    </row>
    <row r="77" spans="1:24" ht="15" customHeight="1">
      <c r="A77" s="46"/>
      <c r="B77" s="64"/>
      <c r="C77" s="50"/>
      <c r="D77" s="46"/>
      <c r="E77" s="51"/>
      <c r="F77" s="46"/>
      <c r="G77" s="46">
        <f t="shared" si="0"/>
        <v>0</v>
      </c>
      <c r="H77" s="23"/>
      <c r="I77" s="44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5"/>
      <c r="U77" s="46"/>
      <c r="V77" s="46"/>
      <c r="W77" s="46"/>
      <c r="X77" s="26"/>
    </row>
    <row r="78" spans="1:24" ht="15" customHeight="1">
      <c r="A78" s="46"/>
      <c r="B78" s="64"/>
      <c r="C78" s="50"/>
      <c r="D78" s="46"/>
      <c r="E78" s="51"/>
      <c r="F78" s="46"/>
      <c r="G78" s="46">
        <f t="shared" si="0"/>
        <v>0</v>
      </c>
      <c r="H78" s="23"/>
      <c r="I78" s="44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5"/>
      <c r="U78" s="46"/>
      <c r="V78" s="46"/>
      <c r="W78" s="46"/>
      <c r="X78" s="26"/>
    </row>
    <row r="79" spans="1:24" ht="15" customHeight="1">
      <c r="A79" s="46"/>
      <c r="B79" s="64"/>
      <c r="C79" s="50"/>
      <c r="D79" s="46"/>
      <c r="E79" s="51"/>
      <c r="F79" s="46"/>
      <c r="G79" s="46">
        <f t="shared" si="0"/>
        <v>0</v>
      </c>
      <c r="H79" s="23"/>
      <c r="I79" s="44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5"/>
      <c r="U79" s="46"/>
      <c r="V79" s="46"/>
      <c r="W79" s="46"/>
      <c r="X79" s="26"/>
    </row>
    <row r="80" spans="1:24" ht="15" customHeight="1">
      <c r="A80" s="46"/>
      <c r="B80" s="64"/>
      <c r="C80" s="50"/>
      <c r="D80" s="46"/>
      <c r="E80" s="51"/>
      <c r="F80" s="46"/>
      <c r="G80" s="46">
        <f t="shared" si="0"/>
        <v>0</v>
      </c>
      <c r="H80" s="23"/>
      <c r="I80" s="44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5"/>
      <c r="U80" s="46"/>
      <c r="V80" s="46"/>
      <c r="W80" s="46"/>
      <c r="X80" s="26"/>
    </row>
    <row r="81" spans="1:24" ht="15" customHeight="1">
      <c r="A81" s="46"/>
      <c r="B81" s="64"/>
      <c r="C81" s="50"/>
      <c r="D81" s="46"/>
      <c r="E81" s="51"/>
      <c r="F81" s="46"/>
      <c r="G81" s="46">
        <f t="shared" si="0"/>
        <v>0</v>
      </c>
      <c r="H81" s="23"/>
      <c r="I81" s="44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5"/>
      <c r="U81" s="46"/>
      <c r="V81" s="46"/>
      <c r="W81" s="46"/>
      <c r="X81" s="26"/>
    </row>
    <row r="82" spans="1:24" ht="15" customHeight="1">
      <c r="A82" s="46"/>
      <c r="B82" s="64"/>
      <c r="C82" s="50"/>
      <c r="D82" s="46"/>
      <c r="E82" s="51"/>
      <c r="F82" s="46"/>
      <c r="G82" s="46">
        <f t="shared" si="0"/>
        <v>0</v>
      </c>
      <c r="H82" s="23"/>
      <c r="I82" s="44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5"/>
      <c r="U82" s="46"/>
      <c r="V82" s="46"/>
      <c r="W82" s="46"/>
      <c r="X82" s="26"/>
    </row>
    <row r="83" spans="1:24" ht="15" customHeight="1">
      <c r="A83" s="46"/>
      <c r="B83" s="64"/>
      <c r="C83" s="50"/>
      <c r="D83" s="46"/>
      <c r="E83" s="51"/>
      <c r="F83" s="46"/>
      <c r="G83" s="46">
        <f t="shared" si="0"/>
        <v>0</v>
      </c>
      <c r="H83" s="23"/>
      <c r="I83" s="44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5"/>
      <c r="U83" s="46"/>
      <c r="V83" s="46"/>
      <c r="W83" s="46"/>
      <c r="X83" s="26"/>
    </row>
    <row r="84" spans="1:24" ht="15" customHeight="1">
      <c r="A84" s="46"/>
      <c r="B84" s="64"/>
      <c r="C84" s="50"/>
      <c r="D84" s="46"/>
      <c r="E84" s="51"/>
      <c r="F84" s="46"/>
      <c r="G84" s="46">
        <f t="shared" si="0"/>
        <v>0</v>
      </c>
      <c r="H84" s="23"/>
      <c r="I84" s="44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5"/>
      <c r="U84" s="46"/>
      <c r="V84" s="46"/>
      <c r="W84" s="46"/>
      <c r="X84" s="26"/>
    </row>
    <row r="85" spans="1:24" ht="15" customHeight="1">
      <c r="A85" s="46"/>
      <c r="B85" s="64"/>
      <c r="C85" s="50"/>
      <c r="D85" s="46"/>
      <c r="E85" s="51"/>
      <c r="F85" s="46"/>
      <c r="G85" s="46">
        <f t="shared" si="0"/>
        <v>0</v>
      </c>
      <c r="H85" s="23"/>
      <c r="I85" s="44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5"/>
      <c r="U85" s="46"/>
      <c r="V85" s="46"/>
      <c r="W85" s="46"/>
      <c r="X85" s="26"/>
    </row>
    <row r="86" spans="1:24" ht="15" customHeight="1">
      <c r="A86" s="46"/>
      <c r="B86" s="64"/>
      <c r="C86" s="50"/>
      <c r="D86" s="46"/>
      <c r="E86" s="51"/>
      <c r="F86" s="46"/>
      <c r="G86" s="46">
        <f t="shared" si="0"/>
        <v>0</v>
      </c>
      <c r="H86" s="23"/>
      <c r="I86" s="44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5"/>
      <c r="U86" s="46"/>
      <c r="V86" s="46"/>
      <c r="W86" s="46"/>
      <c r="X86" s="26"/>
    </row>
    <row r="87" spans="1:24" ht="15" customHeight="1">
      <c r="A87" s="46"/>
      <c r="B87" s="64"/>
      <c r="C87" s="50"/>
      <c r="D87" s="46"/>
      <c r="E87" s="51"/>
      <c r="F87" s="46"/>
      <c r="G87" s="46">
        <f t="shared" si="0"/>
        <v>0</v>
      </c>
      <c r="H87" s="23"/>
      <c r="I87" s="44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5"/>
      <c r="U87" s="46"/>
      <c r="V87" s="46"/>
      <c r="W87" s="46"/>
      <c r="X87" s="26"/>
    </row>
    <row r="88" spans="1:24" ht="15" customHeight="1">
      <c r="A88" s="46"/>
      <c r="B88" s="64"/>
      <c r="C88" s="50"/>
      <c r="D88" s="46"/>
      <c r="E88" s="51"/>
      <c r="F88" s="46"/>
      <c r="G88" s="46">
        <f t="shared" si="0"/>
        <v>0</v>
      </c>
      <c r="H88" s="23"/>
      <c r="I88" s="44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5"/>
      <c r="U88" s="46"/>
      <c r="V88" s="46"/>
      <c r="W88" s="46"/>
      <c r="X88" s="26"/>
    </row>
    <row r="89" spans="1:24" ht="15" customHeight="1">
      <c r="A89" s="46"/>
      <c r="B89" s="64"/>
      <c r="C89" s="50"/>
      <c r="D89" s="46"/>
      <c r="E89" s="51"/>
      <c r="F89" s="46"/>
      <c r="G89" s="46">
        <f t="shared" si="0"/>
        <v>0</v>
      </c>
      <c r="H89" s="23"/>
      <c r="I89" s="4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5"/>
      <c r="U89" s="46"/>
      <c r="V89" s="46"/>
      <c r="W89" s="46"/>
      <c r="X89" s="26"/>
    </row>
    <row r="90" spans="1:24" ht="15" customHeight="1">
      <c r="A90" s="46"/>
      <c r="B90" s="64"/>
      <c r="C90" s="50"/>
      <c r="D90" s="46"/>
      <c r="E90" s="51"/>
      <c r="F90" s="46"/>
      <c r="G90" s="46">
        <f t="shared" si="0"/>
        <v>0</v>
      </c>
      <c r="H90" s="23"/>
      <c r="I90" s="4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5"/>
      <c r="U90" s="46"/>
      <c r="V90" s="46"/>
      <c r="W90" s="46"/>
      <c r="X90" s="26"/>
    </row>
    <row r="91" spans="1:24" ht="15" customHeight="1">
      <c r="A91" s="46"/>
      <c r="B91" s="64"/>
      <c r="C91" s="50"/>
      <c r="D91" s="46"/>
      <c r="E91" s="51"/>
      <c r="F91" s="46"/>
      <c r="G91" s="46">
        <f t="shared" si="0"/>
        <v>0</v>
      </c>
      <c r="H91" s="23"/>
      <c r="I91" s="44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5"/>
      <c r="U91" s="46"/>
      <c r="V91" s="46"/>
      <c r="W91" s="46"/>
      <c r="X91" s="26"/>
    </row>
    <row r="92" spans="1:24" ht="15" customHeight="1">
      <c r="A92" s="46"/>
      <c r="B92" s="64"/>
      <c r="C92" s="50"/>
      <c r="D92" s="46"/>
      <c r="E92" s="51"/>
      <c r="F92" s="46"/>
      <c r="G92" s="46">
        <f t="shared" si="0"/>
        <v>0</v>
      </c>
      <c r="H92" s="23"/>
      <c r="I92" s="44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5"/>
      <c r="U92" s="46"/>
      <c r="V92" s="46"/>
      <c r="W92" s="46"/>
      <c r="X92" s="26"/>
    </row>
    <row r="93" spans="1:24" ht="15" customHeight="1">
      <c r="A93" s="46"/>
      <c r="B93" s="64"/>
      <c r="C93" s="50"/>
      <c r="D93" s="46"/>
      <c r="E93" s="51"/>
      <c r="F93" s="46"/>
      <c r="G93" s="46">
        <f t="shared" si="0"/>
        <v>0</v>
      </c>
      <c r="H93" s="23"/>
      <c r="I93" s="44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5"/>
      <c r="U93" s="46"/>
      <c r="V93" s="46"/>
      <c r="W93" s="46"/>
      <c r="X93" s="26"/>
    </row>
    <row r="94" spans="1:24" ht="15" customHeight="1">
      <c r="A94" s="46"/>
      <c r="B94" s="64"/>
      <c r="C94" s="50"/>
      <c r="D94" s="46"/>
      <c r="E94" s="51"/>
      <c r="F94" s="46"/>
      <c r="G94" s="46">
        <f t="shared" si="0"/>
        <v>0</v>
      </c>
      <c r="H94" s="23"/>
      <c r="I94" s="44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5"/>
      <c r="U94" s="46"/>
      <c r="V94" s="46"/>
      <c r="W94" s="46"/>
      <c r="X94" s="26"/>
    </row>
    <row r="95" spans="1:24" ht="15" customHeight="1">
      <c r="A95" s="46"/>
      <c r="B95" s="64"/>
      <c r="C95" s="50"/>
      <c r="D95" s="46"/>
      <c r="E95" s="51"/>
      <c r="F95" s="46"/>
      <c r="G95" s="46">
        <f t="shared" si="0"/>
        <v>0</v>
      </c>
      <c r="H95" s="23"/>
      <c r="I95" s="44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5"/>
      <c r="U95" s="46"/>
      <c r="V95" s="46"/>
      <c r="W95" s="46"/>
      <c r="X95" s="26"/>
    </row>
    <row r="96" spans="1:24" ht="15" customHeight="1">
      <c r="A96" s="46"/>
      <c r="B96" s="64"/>
      <c r="C96" s="50"/>
      <c r="D96" s="46"/>
      <c r="E96" s="51"/>
      <c r="F96" s="46"/>
      <c r="G96" s="46">
        <f t="shared" si="0"/>
        <v>0</v>
      </c>
      <c r="H96" s="23"/>
      <c r="I96" s="44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5"/>
      <c r="U96" s="46"/>
      <c r="V96" s="46"/>
      <c r="W96" s="46"/>
      <c r="X96" s="26"/>
    </row>
    <row r="97" spans="1:24" ht="15" customHeight="1">
      <c r="A97" s="46"/>
      <c r="B97" s="64"/>
      <c r="C97" s="50"/>
      <c r="D97" s="46"/>
      <c r="E97" s="51"/>
      <c r="F97" s="46"/>
      <c r="G97" s="46">
        <f t="shared" si="0"/>
        <v>0</v>
      </c>
      <c r="H97" s="23"/>
      <c r="I97" s="4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5"/>
      <c r="U97" s="46"/>
      <c r="V97" s="46"/>
      <c r="W97" s="46"/>
      <c r="X97" s="26"/>
    </row>
    <row r="98" spans="1:24" ht="15" customHeight="1">
      <c r="A98" s="46"/>
      <c r="B98" s="64"/>
      <c r="C98" s="50"/>
      <c r="D98" s="46"/>
      <c r="E98" s="51"/>
      <c r="F98" s="46"/>
      <c r="G98" s="46">
        <f t="shared" si="0"/>
        <v>0</v>
      </c>
      <c r="H98" s="23"/>
      <c r="I98" s="44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5"/>
      <c r="U98" s="46"/>
      <c r="V98" s="46"/>
      <c r="W98" s="46"/>
      <c r="X98" s="26"/>
    </row>
    <row r="99" spans="1:24" ht="15" customHeight="1">
      <c r="A99" s="46"/>
      <c r="B99" s="64"/>
      <c r="C99" s="50"/>
      <c r="D99" s="46"/>
      <c r="E99" s="51"/>
      <c r="F99" s="46"/>
      <c r="G99" s="46">
        <f t="shared" si="0"/>
        <v>0</v>
      </c>
      <c r="H99" s="23"/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5"/>
      <c r="U99" s="46"/>
      <c r="V99" s="46"/>
      <c r="W99" s="46"/>
      <c r="X99" s="26"/>
    </row>
    <row r="100" spans="1:24" ht="15" customHeight="1">
      <c r="A100" s="46"/>
      <c r="B100" s="64"/>
      <c r="C100" s="50"/>
      <c r="D100" s="46"/>
      <c r="E100" s="51"/>
      <c r="F100" s="46"/>
      <c r="G100" s="46">
        <f t="shared" si="0"/>
        <v>0</v>
      </c>
      <c r="H100" s="23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5"/>
      <c r="U100" s="46"/>
      <c r="V100" s="46"/>
      <c r="W100" s="46"/>
      <c r="X100" s="26"/>
    </row>
    <row r="101" spans="1:24" ht="15" customHeight="1">
      <c r="A101" s="46"/>
      <c r="B101" s="64"/>
      <c r="C101" s="50"/>
      <c r="D101" s="46"/>
      <c r="E101" s="51"/>
      <c r="F101" s="46"/>
      <c r="G101" s="46">
        <f t="shared" si="0"/>
        <v>0</v>
      </c>
      <c r="H101" s="23"/>
      <c r="I101" s="44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5"/>
      <c r="U101" s="46"/>
      <c r="V101" s="46"/>
      <c r="W101" s="46"/>
      <c r="X101" s="26"/>
    </row>
    <row r="102" spans="1:24" ht="15" customHeight="1">
      <c r="A102" s="46"/>
      <c r="B102" s="64"/>
      <c r="C102" s="50"/>
      <c r="D102" s="46"/>
      <c r="E102" s="51"/>
      <c r="F102" s="46"/>
      <c r="G102" s="46">
        <f t="shared" si="0"/>
        <v>0</v>
      </c>
      <c r="H102" s="23"/>
      <c r="I102" s="44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5"/>
      <c r="U102" s="46"/>
      <c r="V102" s="46"/>
      <c r="W102" s="46"/>
      <c r="X102" s="26"/>
    </row>
    <row r="103" spans="1:24" ht="15" customHeight="1">
      <c r="A103" s="46"/>
      <c r="B103" s="64"/>
      <c r="C103" s="50"/>
      <c r="D103" s="46"/>
      <c r="E103" s="51"/>
      <c r="F103" s="46"/>
      <c r="G103" s="46">
        <f t="shared" si="0"/>
        <v>0</v>
      </c>
      <c r="H103" s="23"/>
      <c r="I103" s="44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5"/>
      <c r="U103" s="46"/>
      <c r="V103" s="46"/>
      <c r="W103" s="46"/>
      <c r="X103" s="26"/>
    </row>
    <row r="104" spans="1:24" ht="15" customHeight="1">
      <c r="A104" s="46"/>
      <c r="B104" s="64"/>
      <c r="C104" s="50"/>
      <c r="D104" s="46"/>
      <c r="E104" s="51"/>
      <c r="F104" s="46"/>
      <c r="G104" s="46">
        <f t="shared" si="0"/>
        <v>0</v>
      </c>
      <c r="H104" s="23"/>
      <c r="I104" s="44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5"/>
      <c r="U104" s="46"/>
      <c r="V104" s="46"/>
      <c r="W104" s="46"/>
      <c r="X104" s="26"/>
    </row>
    <row r="105" spans="1:24" ht="15" customHeight="1">
      <c r="A105" s="46"/>
      <c r="B105" s="64"/>
      <c r="C105" s="50"/>
      <c r="D105" s="46"/>
      <c r="E105" s="51"/>
      <c r="F105" s="46"/>
      <c r="G105" s="46">
        <f t="shared" si="0"/>
        <v>0</v>
      </c>
      <c r="H105" s="23"/>
      <c r="I105" s="44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5"/>
      <c r="U105" s="46"/>
      <c r="V105" s="46"/>
      <c r="W105" s="46"/>
      <c r="X105" s="26"/>
    </row>
    <row r="106" spans="1:24" ht="15" customHeight="1">
      <c r="A106" s="46"/>
      <c r="B106" s="64"/>
      <c r="C106" s="50"/>
      <c r="D106" s="46"/>
      <c r="E106" s="51"/>
      <c r="F106" s="46"/>
      <c r="G106" s="46">
        <f t="shared" si="0"/>
        <v>0</v>
      </c>
      <c r="H106" s="23"/>
      <c r="I106" s="44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5"/>
      <c r="U106" s="46"/>
      <c r="V106" s="46"/>
      <c r="W106" s="46"/>
      <c r="X106" s="26"/>
    </row>
    <row r="107" spans="1:24" ht="15" customHeight="1">
      <c r="A107" s="46"/>
      <c r="B107" s="64"/>
      <c r="C107" s="50"/>
      <c r="D107" s="46"/>
      <c r="E107" s="51"/>
      <c r="F107" s="46"/>
      <c r="G107" s="46">
        <f t="shared" si="0"/>
        <v>0</v>
      </c>
      <c r="H107" s="23"/>
      <c r="I107" s="44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5"/>
      <c r="U107" s="46"/>
      <c r="V107" s="46"/>
      <c r="W107" s="46"/>
      <c r="X107" s="26"/>
    </row>
    <row r="108" spans="1:24" ht="15" customHeight="1">
      <c r="A108" s="46"/>
      <c r="B108" s="64"/>
      <c r="C108" s="50"/>
      <c r="D108" s="46"/>
      <c r="E108" s="51"/>
      <c r="F108" s="46"/>
      <c r="G108" s="46">
        <f t="shared" si="0"/>
        <v>0</v>
      </c>
      <c r="H108" s="23"/>
      <c r="I108" s="44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5"/>
      <c r="U108" s="46"/>
      <c r="V108" s="46"/>
      <c r="W108" s="46"/>
      <c r="X108" s="26"/>
    </row>
    <row r="109" spans="1:24" ht="15" customHeight="1">
      <c r="A109" s="46"/>
      <c r="B109" s="64"/>
      <c r="C109" s="50"/>
      <c r="D109" s="46"/>
      <c r="E109" s="51"/>
      <c r="F109" s="46"/>
      <c r="G109" s="46">
        <f t="shared" si="0"/>
        <v>0</v>
      </c>
      <c r="H109" s="23"/>
      <c r="I109" s="44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5"/>
      <c r="U109" s="46"/>
      <c r="V109" s="46"/>
      <c r="W109" s="46"/>
      <c r="X109" s="26"/>
    </row>
    <row r="110" spans="1:24" ht="15" customHeight="1">
      <c r="A110" s="46"/>
      <c r="B110" s="64"/>
      <c r="C110" s="50"/>
      <c r="D110" s="46"/>
      <c r="E110" s="51"/>
      <c r="F110" s="46"/>
      <c r="G110" s="46">
        <f t="shared" si="0"/>
        <v>0</v>
      </c>
      <c r="H110" s="23"/>
      <c r="I110" s="44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5"/>
      <c r="U110" s="46"/>
      <c r="V110" s="46"/>
      <c r="W110" s="46"/>
      <c r="X110" s="26"/>
    </row>
    <row r="111" spans="1:24" ht="15" customHeight="1">
      <c r="A111" s="46"/>
      <c r="B111" s="64"/>
      <c r="C111" s="50"/>
      <c r="D111" s="46"/>
      <c r="E111" s="51"/>
      <c r="F111" s="46"/>
      <c r="G111" s="46">
        <f t="shared" si="0"/>
        <v>0</v>
      </c>
      <c r="H111" s="23"/>
      <c r="I111" s="44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5"/>
      <c r="U111" s="46"/>
      <c r="V111" s="46"/>
      <c r="W111" s="46"/>
      <c r="X111" s="26"/>
    </row>
    <row r="112" spans="1:24" ht="15" customHeight="1">
      <c r="A112" s="46"/>
      <c r="B112" s="64"/>
      <c r="C112" s="50"/>
      <c r="D112" s="46"/>
      <c r="E112" s="51"/>
      <c r="F112" s="46"/>
      <c r="G112" s="46">
        <f t="shared" si="0"/>
        <v>0</v>
      </c>
      <c r="H112" s="23"/>
      <c r="I112" s="44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5"/>
      <c r="U112" s="46"/>
      <c r="V112" s="46"/>
      <c r="W112" s="46"/>
      <c r="X112" s="26"/>
    </row>
    <row r="113" spans="1:24" ht="15" customHeight="1">
      <c r="A113" s="46"/>
      <c r="B113" s="64"/>
      <c r="C113" s="50"/>
      <c r="D113" s="46"/>
      <c r="E113" s="51"/>
      <c r="F113" s="46"/>
      <c r="G113" s="46">
        <f t="shared" si="0"/>
        <v>0</v>
      </c>
      <c r="H113" s="23"/>
      <c r="I113" s="44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5"/>
      <c r="U113" s="46"/>
      <c r="V113" s="46"/>
      <c r="W113" s="46"/>
      <c r="X113" s="26"/>
    </row>
    <row r="114" spans="1:24" ht="15" customHeight="1">
      <c r="A114" s="46"/>
      <c r="B114" s="64"/>
      <c r="C114" s="50"/>
      <c r="D114" s="46"/>
      <c r="E114" s="51"/>
      <c r="F114" s="46"/>
      <c r="G114" s="46">
        <f t="shared" si="0"/>
        <v>0</v>
      </c>
      <c r="H114" s="23"/>
      <c r="I114" s="44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5"/>
      <c r="U114" s="46"/>
      <c r="V114" s="46"/>
      <c r="W114" s="46"/>
      <c r="X114" s="26"/>
    </row>
    <row r="115" spans="1:24" ht="15" customHeight="1">
      <c r="A115" s="46"/>
      <c r="B115" s="64"/>
      <c r="C115" s="50"/>
      <c r="D115" s="46"/>
      <c r="E115" s="51"/>
      <c r="F115" s="46"/>
      <c r="G115" s="46">
        <f t="shared" si="0"/>
        <v>0</v>
      </c>
      <c r="H115" s="23"/>
      <c r="I115" s="44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5"/>
      <c r="U115" s="46"/>
      <c r="V115" s="46"/>
      <c r="W115" s="46"/>
      <c r="X115" s="26"/>
    </row>
    <row r="116" spans="1:24" ht="15" customHeight="1">
      <c r="A116" s="46"/>
      <c r="B116" s="64"/>
      <c r="C116" s="50"/>
      <c r="D116" s="46"/>
      <c r="E116" s="51"/>
      <c r="F116" s="46"/>
      <c r="G116" s="46">
        <f t="shared" si="0"/>
        <v>0</v>
      </c>
      <c r="H116" s="23"/>
      <c r="I116" s="44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5"/>
      <c r="U116" s="46"/>
      <c r="V116" s="46"/>
      <c r="W116" s="46"/>
      <c r="X116" s="26"/>
    </row>
    <row r="117" spans="1:24" ht="15" customHeight="1">
      <c r="A117" s="46"/>
      <c r="B117" s="64"/>
      <c r="C117" s="50"/>
      <c r="D117" s="46"/>
      <c r="E117" s="51"/>
      <c r="F117" s="46"/>
      <c r="G117" s="46">
        <f t="shared" si="0"/>
        <v>0</v>
      </c>
      <c r="H117" s="23"/>
      <c r="I117" s="44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5"/>
      <c r="U117" s="46"/>
      <c r="V117" s="46"/>
      <c r="W117" s="46"/>
      <c r="X117" s="26"/>
    </row>
    <row r="118" spans="1:24" ht="15" customHeight="1">
      <c r="A118" s="46"/>
      <c r="B118" s="64"/>
      <c r="C118" s="50"/>
      <c r="D118" s="46"/>
      <c r="E118" s="51"/>
      <c r="F118" s="46"/>
      <c r="G118" s="46">
        <f t="shared" si="0"/>
        <v>0</v>
      </c>
      <c r="H118" s="23"/>
      <c r="I118" s="44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5"/>
      <c r="U118" s="46"/>
      <c r="V118" s="46"/>
      <c r="W118" s="46"/>
      <c r="X118" s="26"/>
    </row>
    <row r="119" spans="1:24" ht="15" customHeight="1">
      <c r="A119" s="46"/>
      <c r="B119" s="64"/>
      <c r="C119" s="50"/>
      <c r="D119" s="46"/>
      <c r="E119" s="51"/>
      <c r="F119" s="46"/>
      <c r="G119" s="46">
        <f t="shared" si="0"/>
        <v>0</v>
      </c>
      <c r="H119" s="23"/>
      <c r="I119" s="44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5"/>
      <c r="U119" s="46"/>
      <c r="V119" s="46"/>
      <c r="W119" s="46"/>
      <c r="X119" s="26"/>
    </row>
    <row r="120" spans="1:24" ht="15" customHeight="1">
      <c r="A120" s="46"/>
      <c r="B120" s="64"/>
      <c r="C120" s="50"/>
      <c r="D120" s="46"/>
      <c r="E120" s="51"/>
      <c r="F120" s="46"/>
      <c r="G120" s="46">
        <f t="shared" si="0"/>
        <v>0</v>
      </c>
      <c r="H120" s="23"/>
      <c r="I120" s="44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5"/>
      <c r="U120" s="46"/>
      <c r="V120" s="46"/>
      <c r="W120" s="46"/>
      <c r="X120" s="26"/>
    </row>
    <row r="121" spans="1:24" ht="15" customHeight="1">
      <c r="A121" s="46"/>
      <c r="B121" s="64"/>
      <c r="C121" s="50"/>
      <c r="D121" s="46"/>
      <c r="E121" s="51"/>
      <c r="F121" s="46"/>
      <c r="G121" s="46">
        <f t="shared" si="0"/>
        <v>0</v>
      </c>
      <c r="H121" s="23"/>
      <c r="I121" s="44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5"/>
      <c r="U121" s="46"/>
      <c r="V121" s="46"/>
      <c r="W121" s="46"/>
      <c r="X121" s="26"/>
    </row>
    <row r="122" spans="1:24" ht="15" customHeight="1">
      <c r="A122" s="46"/>
      <c r="B122" s="64"/>
      <c r="C122" s="50"/>
      <c r="D122" s="46"/>
      <c r="E122" s="51"/>
      <c r="F122" s="46"/>
      <c r="G122" s="46">
        <f t="shared" si="0"/>
        <v>0</v>
      </c>
      <c r="H122" s="23"/>
      <c r="I122" s="44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5"/>
      <c r="U122" s="46"/>
      <c r="V122" s="46"/>
      <c r="W122" s="46"/>
      <c r="X122" s="26"/>
    </row>
    <row r="123" spans="1:24" ht="15" customHeight="1">
      <c r="A123" s="46"/>
      <c r="B123" s="64"/>
      <c r="C123" s="50"/>
      <c r="D123" s="46"/>
      <c r="E123" s="51"/>
      <c r="F123" s="46"/>
      <c r="G123" s="46">
        <f t="shared" si="0"/>
        <v>0</v>
      </c>
      <c r="H123" s="23"/>
      <c r="I123" s="44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5"/>
      <c r="U123" s="46"/>
      <c r="V123" s="46"/>
      <c r="W123" s="46"/>
      <c r="X123" s="26"/>
    </row>
    <row r="124" spans="1:24" ht="15" customHeight="1">
      <c r="A124" s="46"/>
      <c r="B124" s="64"/>
      <c r="C124" s="50"/>
      <c r="D124" s="46"/>
      <c r="E124" s="51"/>
      <c r="F124" s="46"/>
      <c r="G124" s="46">
        <f aca="true" t="shared" si="1" ref="G124:G173">SUM(I124:W124)</f>
        <v>0</v>
      </c>
      <c r="H124" s="23"/>
      <c r="I124" s="44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5"/>
      <c r="U124" s="46"/>
      <c r="V124" s="46"/>
      <c r="W124" s="46"/>
      <c r="X124" s="26"/>
    </row>
    <row r="125" spans="1:24" ht="15" customHeight="1">
      <c r="A125" s="46"/>
      <c r="B125" s="64"/>
      <c r="C125" s="50"/>
      <c r="D125" s="46"/>
      <c r="E125" s="51"/>
      <c r="F125" s="46"/>
      <c r="G125" s="46">
        <f t="shared" si="1"/>
        <v>0</v>
      </c>
      <c r="H125" s="23"/>
      <c r="I125" s="44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5"/>
      <c r="U125" s="46"/>
      <c r="V125" s="46"/>
      <c r="W125" s="46"/>
      <c r="X125" s="26"/>
    </row>
    <row r="126" spans="1:24" ht="15" customHeight="1">
      <c r="A126" s="46"/>
      <c r="B126" s="64"/>
      <c r="C126" s="50"/>
      <c r="D126" s="46"/>
      <c r="E126" s="51"/>
      <c r="F126" s="46"/>
      <c r="G126" s="46">
        <f t="shared" si="1"/>
        <v>0</v>
      </c>
      <c r="H126" s="23"/>
      <c r="I126" s="44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5"/>
      <c r="U126" s="46"/>
      <c r="V126" s="46"/>
      <c r="W126" s="46"/>
      <c r="X126" s="26"/>
    </row>
    <row r="127" spans="1:24" ht="15" customHeight="1">
      <c r="A127" s="46"/>
      <c r="B127" s="64"/>
      <c r="C127" s="50"/>
      <c r="D127" s="46"/>
      <c r="E127" s="51"/>
      <c r="F127" s="46"/>
      <c r="G127" s="46">
        <f t="shared" si="1"/>
        <v>0</v>
      </c>
      <c r="H127" s="23"/>
      <c r="I127" s="44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5"/>
      <c r="U127" s="46"/>
      <c r="V127" s="46"/>
      <c r="W127" s="46"/>
      <c r="X127" s="26"/>
    </row>
    <row r="128" spans="1:24" ht="15" customHeight="1">
      <c r="A128" s="46"/>
      <c r="B128" s="64"/>
      <c r="C128" s="50"/>
      <c r="D128" s="46"/>
      <c r="E128" s="51"/>
      <c r="F128" s="46"/>
      <c r="G128" s="46">
        <f t="shared" si="1"/>
        <v>0</v>
      </c>
      <c r="H128" s="23"/>
      <c r="I128" s="44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5"/>
      <c r="U128" s="46"/>
      <c r="V128" s="46"/>
      <c r="W128" s="46"/>
      <c r="X128" s="26"/>
    </row>
    <row r="129" spans="1:24" ht="15" customHeight="1">
      <c r="A129" s="46"/>
      <c r="B129" s="64"/>
      <c r="C129" s="50"/>
      <c r="D129" s="46"/>
      <c r="E129" s="51"/>
      <c r="F129" s="46"/>
      <c r="G129" s="46">
        <f t="shared" si="1"/>
        <v>0</v>
      </c>
      <c r="H129" s="23"/>
      <c r="I129" s="44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5"/>
      <c r="U129" s="46"/>
      <c r="V129" s="46"/>
      <c r="W129" s="46"/>
      <c r="X129" s="26"/>
    </row>
    <row r="130" spans="1:24" ht="15" customHeight="1">
      <c r="A130" s="46"/>
      <c r="B130" s="64"/>
      <c r="C130" s="50"/>
      <c r="D130" s="46"/>
      <c r="E130" s="51"/>
      <c r="F130" s="46"/>
      <c r="G130" s="46">
        <f t="shared" si="1"/>
        <v>0</v>
      </c>
      <c r="H130" s="23"/>
      <c r="I130" s="44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5"/>
      <c r="U130" s="46"/>
      <c r="V130" s="46"/>
      <c r="W130" s="46"/>
      <c r="X130" s="26"/>
    </row>
    <row r="131" spans="1:24" ht="15" customHeight="1">
      <c r="A131" s="46"/>
      <c r="B131" s="64"/>
      <c r="C131" s="50"/>
      <c r="D131" s="46"/>
      <c r="E131" s="51"/>
      <c r="F131" s="46"/>
      <c r="G131" s="46">
        <f t="shared" si="1"/>
        <v>0</v>
      </c>
      <c r="H131" s="23"/>
      <c r="I131" s="44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5"/>
      <c r="U131" s="46"/>
      <c r="V131" s="46"/>
      <c r="W131" s="46"/>
      <c r="X131" s="26"/>
    </row>
    <row r="132" spans="1:24" ht="15" customHeight="1">
      <c r="A132" s="46"/>
      <c r="B132" s="64"/>
      <c r="C132" s="50"/>
      <c r="D132" s="46"/>
      <c r="E132" s="51"/>
      <c r="F132" s="46"/>
      <c r="G132" s="46">
        <f t="shared" si="1"/>
        <v>0</v>
      </c>
      <c r="H132" s="23"/>
      <c r="I132" s="44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5"/>
      <c r="U132" s="46"/>
      <c r="V132" s="46"/>
      <c r="W132" s="46"/>
      <c r="X132" s="26"/>
    </row>
    <row r="133" spans="1:24" ht="15" customHeight="1">
      <c r="A133" s="46"/>
      <c r="B133" s="64"/>
      <c r="C133" s="50"/>
      <c r="D133" s="46"/>
      <c r="E133" s="51"/>
      <c r="F133" s="46"/>
      <c r="G133" s="46">
        <f t="shared" si="1"/>
        <v>0</v>
      </c>
      <c r="H133" s="23"/>
      <c r="I133" s="44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5"/>
      <c r="U133" s="46"/>
      <c r="V133" s="46"/>
      <c r="W133" s="46"/>
      <c r="X133" s="26"/>
    </row>
    <row r="134" spans="1:24" ht="15" customHeight="1">
      <c r="A134" s="46"/>
      <c r="B134" s="64"/>
      <c r="C134" s="50"/>
      <c r="D134" s="46"/>
      <c r="E134" s="51"/>
      <c r="F134" s="46"/>
      <c r="G134" s="46">
        <f t="shared" si="1"/>
        <v>0</v>
      </c>
      <c r="H134" s="23"/>
      <c r="I134" s="44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5"/>
      <c r="U134" s="46"/>
      <c r="V134" s="46"/>
      <c r="W134" s="46"/>
      <c r="X134" s="26"/>
    </row>
    <row r="135" spans="1:24" ht="15" customHeight="1">
      <c r="A135" s="46"/>
      <c r="B135" s="64"/>
      <c r="C135" s="50"/>
      <c r="D135" s="46"/>
      <c r="E135" s="51"/>
      <c r="F135" s="46"/>
      <c r="G135" s="46">
        <f t="shared" si="1"/>
        <v>0</v>
      </c>
      <c r="H135" s="23"/>
      <c r="I135" s="44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5"/>
      <c r="U135" s="46"/>
      <c r="V135" s="46"/>
      <c r="W135" s="46"/>
      <c r="X135" s="26"/>
    </row>
    <row r="136" spans="1:24" ht="15" customHeight="1">
      <c r="A136" s="46"/>
      <c r="B136" s="64"/>
      <c r="C136" s="50"/>
      <c r="D136" s="46"/>
      <c r="E136" s="51"/>
      <c r="F136" s="46"/>
      <c r="G136" s="46">
        <f t="shared" si="1"/>
        <v>0</v>
      </c>
      <c r="H136" s="23"/>
      <c r="I136" s="44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5"/>
      <c r="U136" s="46"/>
      <c r="V136" s="46"/>
      <c r="W136" s="46"/>
      <c r="X136" s="26"/>
    </row>
    <row r="137" spans="1:24" ht="15" customHeight="1">
      <c r="A137" s="46"/>
      <c r="B137" s="64"/>
      <c r="C137" s="50"/>
      <c r="D137" s="46"/>
      <c r="E137" s="51"/>
      <c r="F137" s="46"/>
      <c r="G137" s="46">
        <f t="shared" si="1"/>
        <v>0</v>
      </c>
      <c r="H137" s="23"/>
      <c r="I137" s="44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5"/>
      <c r="U137" s="46"/>
      <c r="V137" s="46"/>
      <c r="W137" s="46"/>
      <c r="X137" s="26"/>
    </row>
    <row r="138" spans="1:24" ht="15" customHeight="1">
      <c r="A138" s="46"/>
      <c r="B138" s="64"/>
      <c r="C138" s="50"/>
      <c r="D138" s="46"/>
      <c r="E138" s="51"/>
      <c r="F138" s="46"/>
      <c r="G138" s="46">
        <f t="shared" si="1"/>
        <v>0</v>
      </c>
      <c r="H138" s="23"/>
      <c r="I138" s="44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5"/>
      <c r="U138" s="46"/>
      <c r="V138" s="46"/>
      <c r="W138" s="46"/>
      <c r="X138" s="26"/>
    </row>
    <row r="139" spans="1:24" ht="15" customHeight="1">
      <c r="A139" s="46"/>
      <c r="B139" s="64"/>
      <c r="C139" s="50"/>
      <c r="D139" s="46"/>
      <c r="E139" s="51"/>
      <c r="F139" s="46"/>
      <c r="G139" s="46">
        <f t="shared" si="1"/>
        <v>0</v>
      </c>
      <c r="H139" s="23"/>
      <c r="I139" s="44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5"/>
      <c r="U139" s="46"/>
      <c r="V139" s="46"/>
      <c r="W139" s="46"/>
      <c r="X139" s="26"/>
    </row>
    <row r="140" spans="1:24" ht="15" customHeight="1">
      <c r="A140" s="46"/>
      <c r="B140" s="64"/>
      <c r="C140" s="50"/>
      <c r="D140" s="46"/>
      <c r="E140" s="51"/>
      <c r="F140" s="46"/>
      <c r="G140" s="46">
        <f t="shared" si="1"/>
        <v>0</v>
      </c>
      <c r="H140" s="23"/>
      <c r="I140" s="44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5"/>
      <c r="U140" s="46"/>
      <c r="V140" s="46"/>
      <c r="W140" s="46"/>
      <c r="X140" s="26"/>
    </row>
    <row r="141" spans="1:24" ht="15" customHeight="1">
      <c r="A141" s="46"/>
      <c r="B141" s="64"/>
      <c r="C141" s="50"/>
      <c r="D141" s="46"/>
      <c r="E141" s="51"/>
      <c r="F141" s="46"/>
      <c r="G141" s="46">
        <f t="shared" si="1"/>
        <v>0</v>
      </c>
      <c r="H141" s="23"/>
      <c r="I141" s="44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5"/>
      <c r="U141" s="46"/>
      <c r="V141" s="46"/>
      <c r="W141" s="46"/>
      <c r="X141" s="26"/>
    </row>
    <row r="142" spans="1:24" ht="15" customHeight="1">
      <c r="A142" s="46"/>
      <c r="B142" s="64"/>
      <c r="C142" s="50"/>
      <c r="D142" s="46"/>
      <c r="E142" s="51"/>
      <c r="F142" s="46"/>
      <c r="G142" s="46">
        <f t="shared" si="1"/>
        <v>0</v>
      </c>
      <c r="H142" s="23"/>
      <c r="I142" s="44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5"/>
      <c r="U142" s="46"/>
      <c r="V142" s="46"/>
      <c r="W142" s="46"/>
      <c r="X142" s="26"/>
    </row>
    <row r="143" spans="1:24" ht="15" customHeight="1">
      <c r="A143" s="46"/>
      <c r="B143" s="64"/>
      <c r="C143" s="50"/>
      <c r="D143" s="46"/>
      <c r="E143" s="51"/>
      <c r="F143" s="46"/>
      <c r="G143" s="46">
        <f t="shared" si="1"/>
        <v>0</v>
      </c>
      <c r="H143" s="23"/>
      <c r="I143" s="44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5"/>
      <c r="U143" s="46"/>
      <c r="V143" s="46"/>
      <c r="W143" s="46"/>
      <c r="X143" s="26"/>
    </row>
    <row r="144" spans="1:24" ht="15" customHeight="1">
      <c r="A144" s="46"/>
      <c r="B144" s="64"/>
      <c r="C144" s="50"/>
      <c r="D144" s="46"/>
      <c r="E144" s="51"/>
      <c r="F144" s="46"/>
      <c r="G144" s="46">
        <f t="shared" si="1"/>
        <v>0</v>
      </c>
      <c r="H144" s="23"/>
      <c r="I144" s="44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5"/>
      <c r="U144" s="46"/>
      <c r="V144" s="46"/>
      <c r="W144" s="46"/>
      <c r="X144" s="26"/>
    </row>
    <row r="145" spans="1:24" ht="15" customHeight="1">
      <c r="A145" s="46"/>
      <c r="B145" s="64"/>
      <c r="C145" s="50"/>
      <c r="D145" s="46"/>
      <c r="E145" s="51"/>
      <c r="F145" s="46"/>
      <c r="G145" s="46">
        <f t="shared" si="1"/>
        <v>0</v>
      </c>
      <c r="H145" s="23"/>
      <c r="I145" s="44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5"/>
      <c r="U145" s="46"/>
      <c r="V145" s="46"/>
      <c r="W145" s="46"/>
      <c r="X145" s="26"/>
    </row>
    <row r="146" spans="1:24" ht="15" customHeight="1">
      <c r="A146" s="46"/>
      <c r="B146" s="64"/>
      <c r="C146" s="50"/>
      <c r="D146" s="46"/>
      <c r="E146" s="51"/>
      <c r="F146" s="46"/>
      <c r="G146" s="46">
        <f t="shared" si="1"/>
        <v>0</v>
      </c>
      <c r="H146" s="23"/>
      <c r="I146" s="44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5"/>
      <c r="U146" s="46"/>
      <c r="V146" s="46"/>
      <c r="W146" s="46"/>
      <c r="X146" s="26"/>
    </row>
    <row r="147" spans="1:24" ht="15" customHeight="1">
      <c r="A147" s="46"/>
      <c r="B147" s="64"/>
      <c r="C147" s="50"/>
      <c r="D147" s="46"/>
      <c r="E147" s="51"/>
      <c r="F147" s="46"/>
      <c r="G147" s="46">
        <f t="shared" si="1"/>
        <v>0</v>
      </c>
      <c r="H147" s="23"/>
      <c r="I147" s="44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5"/>
      <c r="U147" s="46"/>
      <c r="V147" s="46"/>
      <c r="W147" s="46"/>
      <c r="X147" s="26"/>
    </row>
    <row r="148" spans="1:24" ht="15" customHeight="1">
      <c r="A148" s="46"/>
      <c r="B148" s="64"/>
      <c r="C148" s="50"/>
      <c r="D148" s="46"/>
      <c r="E148" s="51"/>
      <c r="F148" s="46"/>
      <c r="G148" s="46">
        <f t="shared" si="1"/>
        <v>0</v>
      </c>
      <c r="H148" s="23"/>
      <c r="I148" s="44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5"/>
      <c r="U148" s="46"/>
      <c r="V148" s="46"/>
      <c r="W148" s="46"/>
      <c r="X148" s="26"/>
    </row>
    <row r="149" spans="1:24" ht="15" customHeight="1">
      <c r="A149" s="46"/>
      <c r="B149" s="64"/>
      <c r="C149" s="50"/>
      <c r="D149" s="46"/>
      <c r="E149" s="51"/>
      <c r="F149" s="46"/>
      <c r="G149" s="46">
        <f t="shared" si="1"/>
        <v>0</v>
      </c>
      <c r="H149" s="23"/>
      <c r="I149" s="44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5"/>
      <c r="U149" s="46"/>
      <c r="V149" s="46"/>
      <c r="W149" s="46"/>
      <c r="X149" s="26"/>
    </row>
    <row r="150" spans="1:24" ht="15" customHeight="1">
      <c r="A150" s="46"/>
      <c r="B150" s="64"/>
      <c r="C150" s="50"/>
      <c r="D150" s="46"/>
      <c r="E150" s="51"/>
      <c r="F150" s="46"/>
      <c r="G150" s="46">
        <f t="shared" si="1"/>
        <v>0</v>
      </c>
      <c r="H150" s="23"/>
      <c r="I150" s="44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5"/>
      <c r="U150" s="46"/>
      <c r="V150" s="46"/>
      <c r="W150" s="46"/>
      <c r="X150" s="26"/>
    </row>
    <row r="151" spans="1:24" ht="15" customHeight="1">
      <c r="A151" s="46"/>
      <c r="B151" s="64"/>
      <c r="C151" s="50"/>
      <c r="D151" s="46"/>
      <c r="E151" s="51"/>
      <c r="F151" s="46"/>
      <c r="G151" s="46">
        <f t="shared" si="1"/>
        <v>0</v>
      </c>
      <c r="H151" s="23"/>
      <c r="I151" s="44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5"/>
      <c r="U151" s="46"/>
      <c r="V151" s="46"/>
      <c r="W151" s="46"/>
      <c r="X151" s="26"/>
    </row>
    <row r="152" spans="1:24" ht="15" customHeight="1">
      <c r="A152" s="46"/>
      <c r="B152" s="64"/>
      <c r="C152" s="50"/>
      <c r="D152" s="46"/>
      <c r="E152" s="51"/>
      <c r="F152" s="46"/>
      <c r="G152" s="46">
        <f t="shared" si="1"/>
        <v>0</v>
      </c>
      <c r="H152" s="23"/>
      <c r="I152" s="44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5"/>
      <c r="U152" s="46"/>
      <c r="V152" s="46"/>
      <c r="W152" s="46"/>
      <c r="X152" s="26"/>
    </row>
    <row r="153" spans="1:24" ht="15" customHeight="1">
      <c r="A153" s="46"/>
      <c r="B153" s="64"/>
      <c r="C153" s="50"/>
      <c r="D153" s="46"/>
      <c r="E153" s="51"/>
      <c r="F153" s="46"/>
      <c r="G153" s="46">
        <f t="shared" si="1"/>
        <v>0</v>
      </c>
      <c r="H153" s="23"/>
      <c r="I153" s="44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5"/>
      <c r="U153" s="46"/>
      <c r="V153" s="46"/>
      <c r="W153" s="46"/>
      <c r="X153" s="26"/>
    </row>
    <row r="154" spans="1:24" ht="15" customHeight="1">
      <c r="A154" s="46"/>
      <c r="B154" s="64"/>
      <c r="C154" s="50"/>
      <c r="D154" s="46"/>
      <c r="E154" s="51"/>
      <c r="F154" s="46"/>
      <c r="G154" s="46">
        <f t="shared" si="1"/>
        <v>0</v>
      </c>
      <c r="H154" s="23"/>
      <c r="I154" s="44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5"/>
      <c r="U154" s="46"/>
      <c r="V154" s="46"/>
      <c r="W154" s="46"/>
      <c r="X154" s="26"/>
    </row>
    <row r="155" spans="1:24" ht="15" customHeight="1">
      <c r="A155" s="46"/>
      <c r="B155" s="64"/>
      <c r="C155" s="50"/>
      <c r="D155" s="46"/>
      <c r="E155" s="51"/>
      <c r="F155" s="46"/>
      <c r="G155" s="46">
        <f t="shared" si="1"/>
        <v>0</v>
      </c>
      <c r="H155" s="23"/>
      <c r="I155" s="44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5"/>
      <c r="U155" s="46"/>
      <c r="V155" s="46"/>
      <c r="W155" s="46"/>
      <c r="X155" s="26"/>
    </row>
    <row r="156" spans="1:24" ht="15" customHeight="1">
      <c r="A156" s="46"/>
      <c r="B156" s="64"/>
      <c r="C156" s="50"/>
      <c r="D156" s="46"/>
      <c r="E156" s="51"/>
      <c r="F156" s="46"/>
      <c r="G156" s="46">
        <f t="shared" si="1"/>
        <v>0</v>
      </c>
      <c r="H156" s="23"/>
      <c r="I156" s="44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5"/>
      <c r="U156" s="46"/>
      <c r="V156" s="46"/>
      <c r="W156" s="46"/>
      <c r="X156" s="26"/>
    </row>
    <row r="157" spans="1:24" ht="15" customHeight="1">
      <c r="A157" s="46"/>
      <c r="B157" s="64"/>
      <c r="C157" s="50"/>
      <c r="D157" s="46"/>
      <c r="E157" s="51"/>
      <c r="F157" s="46"/>
      <c r="G157" s="46">
        <f t="shared" si="1"/>
        <v>0</v>
      </c>
      <c r="H157" s="23"/>
      <c r="I157" s="44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5"/>
      <c r="U157" s="46"/>
      <c r="V157" s="46"/>
      <c r="W157" s="46"/>
      <c r="X157" s="26"/>
    </row>
    <row r="158" spans="1:24" ht="15" customHeight="1">
      <c r="A158" s="46"/>
      <c r="B158" s="64"/>
      <c r="C158" s="50"/>
      <c r="D158" s="46"/>
      <c r="E158" s="51"/>
      <c r="F158" s="46"/>
      <c r="G158" s="46">
        <f t="shared" si="1"/>
        <v>0</v>
      </c>
      <c r="H158" s="23"/>
      <c r="I158" s="44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5"/>
      <c r="U158" s="46"/>
      <c r="V158" s="46"/>
      <c r="W158" s="46"/>
      <c r="X158" s="26"/>
    </row>
    <row r="159" spans="1:24" ht="15" customHeight="1">
      <c r="A159" s="46"/>
      <c r="B159" s="64"/>
      <c r="C159" s="50"/>
      <c r="D159" s="46"/>
      <c r="E159" s="51"/>
      <c r="F159" s="46"/>
      <c r="G159" s="46">
        <f t="shared" si="1"/>
        <v>0</v>
      </c>
      <c r="H159" s="23"/>
      <c r="I159" s="44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5"/>
      <c r="U159" s="46"/>
      <c r="V159" s="46"/>
      <c r="W159" s="46"/>
      <c r="X159" s="26"/>
    </row>
    <row r="160" spans="1:24" ht="15" customHeight="1">
      <c r="A160" s="46"/>
      <c r="B160" s="64"/>
      <c r="C160" s="50"/>
      <c r="D160" s="46"/>
      <c r="E160" s="51"/>
      <c r="F160" s="46"/>
      <c r="G160" s="46">
        <f t="shared" si="1"/>
        <v>0</v>
      </c>
      <c r="H160" s="23"/>
      <c r="I160" s="44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5"/>
      <c r="U160" s="46"/>
      <c r="V160" s="46"/>
      <c r="W160" s="46"/>
      <c r="X160" s="26"/>
    </row>
    <row r="161" spans="1:24" ht="15" customHeight="1">
      <c r="A161" s="46"/>
      <c r="B161" s="64"/>
      <c r="C161" s="50"/>
      <c r="D161" s="46"/>
      <c r="E161" s="51"/>
      <c r="F161" s="46"/>
      <c r="G161" s="46">
        <f t="shared" si="1"/>
        <v>0</v>
      </c>
      <c r="H161" s="23"/>
      <c r="I161" s="44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5"/>
      <c r="U161" s="46"/>
      <c r="V161" s="46"/>
      <c r="W161" s="46"/>
      <c r="X161" s="26"/>
    </row>
    <row r="162" spans="1:24" ht="15" customHeight="1">
      <c r="A162" s="46"/>
      <c r="B162" s="64"/>
      <c r="C162" s="50"/>
      <c r="D162" s="46"/>
      <c r="E162" s="51"/>
      <c r="F162" s="46"/>
      <c r="G162" s="46">
        <f t="shared" si="1"/>
        <v>0</v>
      </c>
      <c r="H162" s="23"/>
      <c r="I162" s="44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5"/>
      <c r="U162" s="46"/>
      <c r="V162" s="46"/>
      <c r="W162" s="46"/>
      <c r="X162" s="26"/>
    </row>
    <row r="163" spans="1:24" ht="15" customHeight="1">
      <c r="A163" s="46"/>
      <c r="B163" s="64"/>
      <c r="C163" s="50"/>
      <c r="D163" s="46"/>
      <c r="E163" s="51"/>
      <c r="F163" s="46"/>
      <c r="G163" s="46">
        <f t="shared" si="1"/>
        <v>0</v>
      </c>
      <c r="H163" s="23"/>
      <c r="I163" s="44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5"/>
      <c r="U163" s="46"/>
      <c r="V163" s="46"/>
      <c r="W163" s="46"/>
      <c r="X163" s="26"/>
    </row>
    <row r="164" spans="1:24" ht="15" customHeight="1">
      <c r="A164" s="46"/>
      <c r="B164" s="64"/>
      <c r="C164" s="50"/>
      <c r="D164" s="46"/>
      <c r="E164" s="51"/>
      <c r="F164" s="46"/>
      <c r="G164" s="46">
        <f t="shared" si="1"/>
        <v>0</v>
      </c>
      <c r="H164" s="23"/>
      <c r="I164" s="44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5"/>
      <c r="U164" s="46"/>
      <c r="V164" s="46"/>
      <c r="W164" s="46"/>
      <c r="X164" s="26"/>
    </row>
    <row r="165" spans="1:24" ht="15" customHeight="1">
      <c r="A165" s="46"/>
      <c r="B165" s="64"/>
      <c r="C165" s="50"/>
      <c r="D165" s="46"/>
      <c r="E165" s="51"/>
      <c r="F165" s="46"/>
      <c r="G165" s="46">
        <f t="shared" si="1"/>
        <v>0</v>
      </c>
      <c r="H165" s="23"/>
      <c r="I165" s="44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5"/>
      <c r="U165" s="46"/>
      <c r="V165" s="46"/>
      <c r="W165" s="46"/>
      <c r="X165" s="26"/>
    </row>
    <row r="166" spans="1:24" ht="15" customHeight="1">
      <c r="A166" s="46"/>
      <c r="B166" s="64"/>
      <c r="C166" s="50"/>
      <c r="D166" s="46"/>
      <c r="E166" s="51"/>
      <c r="F166" s="46"/>
      <c r="G166" s="46">
        <f t="shared" si="1"/>
        <v>0</v>
      </c>
      <c r="H166" s="23"/>
      <c r="I166" s="44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5"/>
      <c r="U166" s="46"/>
      <c r="V166" s="46"/>
      <c r="W166" s="46"/>
      <c r="X166" s="26"/>
    </row>
    <row r="167" spans="1:24" ht="15" customHeight="1">
      <c r="A167" s="46"/>
      <c r="B167" s="64"/>
      <c r="C167" s="50"/>
      <c r="D167" s="46"/>
      <c r="E167" s="51"/>
      <c r="F167" s="46"/>
      <c r="G167" s="46">
        <f t="shared" si="1"/>
        <v>0</v>
      </c>
      <c r="H167" s="23"/>
      <c r="I167" s="44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5"/>
      <c r="U167" s="46"/>
      <c r="V167" s="46"/>
      <c r="W167" s="46"/>
      <c r="X167" s="26"/>
    </row>
    <row r="168" spans="1:24" ht="15" customHeight="1">
      <c r="A168" s="46"/>
      <c r="B168" s="64"/>
      <c r="C168" s="50"/>
      <c r="D168" s="46"/>
      <c r="E168" s="51"/>
      <c r="F168" s="46"/>
      <c r="G168" s="46">
        <f t="shared" si="1"/>
        <v>0</v>
      </c>
      <c r="H168" s="23"/>
      <c r="I168" s="44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5"/>
      <c r="U168" s="46"/>
      <c r="V168" s="46"/>
      <c r="W168" s="46"/>
      <c r="X168" s="26"/>
    </row>
    <row r="169" spans="1:24" ht="15" customHeight="1">
      <c r="A169" s="46"/>
      <c r="B169" s="64"/>
      <c r="C169" s="50"/>
      <c r="D169" s="46"/>
      <c r="E169" s="51"/>
      <c r="F169" s="46"/>
      <c r="G169" s="46">
        <f t="shared" si="1"/>
        <v>0</v>
      </c>
      <c r="H169" s="23"/>
      <c r="I169" s="44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5"/>
      <c r="U169" s="46"/>
      <c r="V169" s="46"/>
      <c r="W169" s="46"/>
      <c r="X169" s="26"/>
    </row>
    <row r="170" spans="1:24" ht="15" customHeight="1">
      <c r="A170" s="46"/>
      <c r="B170" s="64"/>
      <c r="C170" s="50"/>
      <c r="D170" s="46"/>
      <c r="E170" s="51"/>
      <c r="F170" s="46"/>
      <c r="G170" s="46">
        <f t="shared" si="1"/>
        <v>0</v>
      </c>
      <c r="H170" s="23"/>
      <c r="I170" s="44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5"/>
      <c r="U170" s="46"/>
      <c r="V170" s="46"/>
      <c r="W170" s="46"/>
      <c r="X170" s="26"/>
    </row>
    <row r="171" spans="1:24" ht="15" customHeight="1">
      <c r="A171" s="46"/>
      <c r="B171" s="64"/>
      <c r="C171" s="50"/>
      <c r="D171" s="46"/>
      <c r="E171" s="51"/>
      <c r="F171" s="46"/>
      <c r="G171" s="46">
        <f t="shared" si="1"/>
        <v>0</v>
      </c>
      <c r="H171" s="23"/>
      <c r="I171" s="44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5"/>
      <c r="U171" s="46"/>
      <c r="V171" s="46"/>
      <c r="W171" s="46"/>
      <c r="X171" s="26"/>
    </row>
    <row r="172" spans="1:24" ht="15" customHeight="1">
      <c r="A172" s="46"/>
      <c r="B172" s="64"/>
      <c r="C172" s="50"/>
      <c r="D172" s="46"/>
      <c r="E172" s="51"/>
      <c r="F172" s="46"/>
      <c r="G172" s="46">
        <f t="shared" si="1"/>
        <v>0</v>
      </c>
      <c r="H172" s="23"/>
      <c r="I172" s="44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5"/>
      <c r="U172" s="46"/>
      <c r="V172" s="46"/>
      <c r="W172" s="46"/>
      <c r="X172" s="26"/>
    </row>
    <row r="173" spans="1:24" ht="15" customHeight="1">
      <c r="A173" s="46"/>
      <c r="B173" s="64"/>
      <c r="C173" s="50"/>
      <c r="D173" s="46"/>
      <c r="E173" s="51"/>
      <c r="F173" s="46"/>
      <c r="G173" s="46">
        <f t="shared" si="1"/>
        <v>0</v>
      </c>
      <c r="H173" s="23"/>
      <c r="I173" s="44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5"/>
      <c r="U173" s="46"/>
      <c r="V173" s="46"/>
      <c r="W173" s="46"/>
      <c r="X173" s="26"/>
    </row>
    <row r="174" spans="1:24" ht="15" customHeight="1">
      <c r="A174" s="46"/>
      <c r="B174" s="64"/>
      <c r="C174" s="50"/>
      <c r="D174" s="46"/>
      <c r="E174" s="51"/>
      <c r="F174" s="46"/>
      <c r="G174" s="46">
        <f>SUM(I174:W174)</f>
        <v>0</v>
      </c>
      <c r="H174" s="23"/>
      <c r="I174" s="44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5"/>
      <c r="U174" s="46"/>
      <c r="V174" s="46"/>
      <c r="W174" s="46"/>
      <c r="X174" s="26"/>
    </row>
    <row r="175" spans="1:24" ht="15" customHeight="1">
      <c r="A175" s="46"/>
      <c r="B175" s="64"/>
      <c r="C175" s="50"/>
      <c r="D175" s="46"/>
      <c r="E175" s="51"/>
      <c r="F175" s="46"/>
      <c r="G175" s="46">
        <f>SUM(I175:W175)</f>
        <v>0</v>
      </c>
      <c r="H175" s="23"/>
      <c r="I175" s="44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5"/>
      <c r="U175" s="46"/>
      <c r="V175" s="46"/>
      <c r="W175" s="46"/>
      <c r="X175" s="26"/>
    </row>
    <row r="176" spans="1:24" ht="15" customHeight="1">
      <c r="A176" s="46"/>
      <c r="B176" s="64"/>
      <c r="C176" s="50"/>
      <c r="D176" s="46"/>
      <c r="E176" s="51"/>
      <c r="F176" s="46"/>
      <c r="G176" s="46">
        <f>SUM(I176:W176)</f>
        <v>0</v>
      </c>
      <c r="H176" s="23"/>
      <c r="I176" s="44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5"/>
      <c r="U176" s="46"/>
      <c r="V176" s="46"/>
      <c r="W176" s="46"/>
      <c r="X176" s="26"/>
    </row>
    <row r="177" spans="1:25" s="14" customFormat="1" ht="4.5" customHeight="1">
      <c r="A177" s="16"/>
      <c r="B177" s="17"/>
      <c r="C177" s="18"/>
      <c r="D177" s="17"/>
      <c r="E177" s="19"/>
      <c r="F177" s="17"/>
      <c r="G177" s="20"/>
      <c r="H177" s="1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21"/>
      <c r="Y177" s="13"/>
    </row>
    <row r="178" spans="1:24" s="8" customFormat="1" ht="12.75" customHeight="1">
      <c r="A178" s="10"/>
      <c r="B178" s="7"/>
      <c r="D178" s="7"/>
      <c r="E178" s="9"/>
      <c r="F178" s="7"/>
      <c r="G178" s="7"/>
      <c r="H178" s="12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9"/>
      <c r="U178" s="48"/>
      <c r="V178" s="48"/>
      <c r="W178" s="48"/>
      <c r="X178" s="15"/>
    </row>
  </sheetData>
  <sheetProtection password="E3EB" sheet="1"/>
  <mergeCells count="19">
    <mergeCell ref="Y17:Z17"/>
    <mergeCell ref="O1:O2"/>
    <mergeCell ref="P1:P2"/>
    <mergeCell ref="J1:J2"/>
    <mergeCell ref="A2:G2"/>
    <mergeCell ref="A1:G1"/>
    <mergeCell ref="I1:I2"/>
    <mergeCell ref="T1:T2"/>
    <mergeCell ref="S1:S2"/>
    <mergeCell ref="Q1:Q2"/>
    <mergeCell ref="K1:K2"/>
    <mergeCell ref="N1:N2"/>
    <mergeCell ref="Y14:Z14"/>
    <mergeCell ref="W1:W2"/>
    <mergeCell ref="V1:V2"/>
    <mergeCell ref="U1:U2"/>
    <mergeCell ref="R1:R2"/>
    <mergeCell ref="L1:L2"/>
    <mergeCell ref="M1:M2"/>
  </mergeCells>
  <conditionalFormatting sqref="B4:C176">
    <cfRule type="duplicateValues" priority="20" dxfId="0" stopIfTrue="1">
      <formula>AND(COUNTIF($B$4:$C$176,B4)&gt;1,NOT(ISBLANK(B4)))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140625" style="0" bestFit="1" customWidth="1"/>
    <col min="4" max="4" width="10.8515625" style="2" bestFit="1" customWidth="1"/>
    <col min="5" max="5" width="61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8" customWidth="1"/>
    <col min="10" max="10" width="6.7109375" style="48" bestFit="1" customWidth="1"/>
    <col min="11" max="19" width="6.7109375" style="48" customWidth="1"/>
    <col min="20" max="20" width="6.7109375" style="49" bestFit="1" customWidth="1"/>
    <col min="21" max="21" width="7.140625" style="48" bestFit="1" customWidth="1"/>
    <col min="22" max="22" width="6.57421875" style="48" customWidth="1"/>
    <col min="23" max="23" width="7.140625" style="48" bestFit="1" customWidth="1"/>
    <col min="24" max="24" width="0.85546875" style="14" customWidth="1"/>
    <col min="25" max="25" width="4.57421875" style="4" customWidth="1"/>
  </cols>
  <sheetData>
    <row r="1" spans="1:24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84" t="s">
        <v>817</v>
      </c>
      <c r="M1" s="84" t="s">
        <v>795</v>
      </c>
      <c r="N1" s="79" t="s">
        <v>729</v>
      </c>
      <c r="O1" s="84" t="s">
        <v>647</v>
      </c>
      <c r="P1" s="79" t="s">
        <v>604</v>
      </c>
      <c r="Q1" s="79" t="s">
        <v>589</v>
      </c>
      <c r="R1" s="79" t="s">
        <v>526</v>
      </c>
      <c r="S1" s="79" t="s">
        <v>330</v>
      </c>
      <c r="T1" s="79" t="s">
        <v>266</v>
      </c>
      <c r="U1" s="79" t="s">
        <v>223</v>
      </c>
      <c r="V1" s="79" t="s">
        <v>101</v>
      </c>
      <c r="W1" s="84" t="s">
        <v>8</v>
      </c>
      <c r="X1" s="22"/>
    </row>
    <row r="2" spans="1:25" s="4" customFormat="1" ht="69.75" customHeight="1">
      <c r="A2" s="72" t="s">
        <v>987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84"/>
      <c r="M2" s="84"/>
      <c r="N2" s="79"/>
      <c r="O2" s="84"/>
      <c r="P2" s="79"/>
      <c r="Q2" s="79"/>
      <c r="R2" s="79"/>
      <c r="S2" s="79"/>
      <c r="T2" s="79"/>
      <c r="U2" s="79"/>
      <c r="V2" s="79"/>
      <c r="W2" s="84"/>
      <c r="X2" s="26"/>
      <c r="Y2" s="6"/>
    </row>
    <row r="3" spans="1:25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102</v>
      </c>
      <c r="N3" s="43" t="s">
        <v>9</v>
      </c>
      <c r="O3" s="43" t="s">
        <v>102</v>
      </c>
      <c r="P3" s="43" t="s">
        <v>102</v>
      </c>
      <c r="Q3" s="43" t="s">
        <v>102</v>
      </c>
      <c r="R3" s="43" t="s">
        <v>102</v>
      </c>
      <c r="S3" s="43" t="s">
        <v>9</v>
      </c>
      <c r="T3" s="43" t="s">
        <v>102</v>
      </c>
      <c r="U3" s="43" t="s">
        <v>102</v>
      </c>
      <c r="V3" s="43" t="s">
        <v>102</v>
      </c>
      <c r="W3" s="42" t="s">
        <v>9</v>
      </c>
      <c r="X3" s="27"/>
      <c r="Y3" s="1"/>
    </row>
    <row r="4" spans="1:24" ht="15" customHeight="1">
      <c r="A4" s="46">
        <v>1</v>
      </c>
      <c r="B4" s="64" t="s">
        <v>51</v>
      </c>
      <c r="C4" s="50" t="s">
        <v>52</v>
      </c>
      <c r="D4" s="46" t="s">
        <v>48</v>
      </c>
      <c r="E4" s="51" t="s">
        <v>53</v>
      </c>
      <c r="F4" s="46" t="s">
        <v>12</v>
      </c>
      <c r="G4" s="46">
        <f>SUM(I4:W4)</f>
        <v>155</v>
      </c>
      <c r="H4" s="23"/>
      <c r="I4" s="44"/>
      <c r="J4" s="46"/>
      <c r="K4" s="46"/>
      <c r="L4" s="46"/>
      <c r="M4" s="46"/>
      <c r="N4" s="46"/>
      <c r="O4" s="46"/>
      <c r="P4" s="46"/>
      <c r="Q4" s="46"/>
      <c r="R4" s="46"/>
      <c r="S4" s="46">
        <v>75</v>
      </c>
      <c r="T4" s="45"/>
      <c r="U4" s="46"/>
      <c r="V4" s="46"/>
      <c r="W4" s="46">
        <v>80</v>
      </c>
      <c r="X4" s="26"/>
    </row>
    <row r="5" spans="1:24" ht="15" customHeight="1">
      <c r="A5" s="46">
        <v>2</v>
      </c>
      <c r="B5" s="64" t="s">
        <v>297</v>
      </c>
      <c r="C5" s="50" t="s">
        <v>298</v>
      </c>
      <c r="D5" s="46" t="s">
        <v>48</v>
      </c>
      <c r="E5" s="51" t="s">
        <v>31</v>
      </c>
      <c r="F5" s="46" t="s">
        <v>267</v>
      </c>
      <c r="G5" s="46">
        <f>SUM(I5:W5)</f>
        <v>120</v>
      </c>
      <c r="H5" s="23"/>
      <c r="I5" s="44"/>
      <c r="J5" s="46"/>
      <c r="K5" s="46"/>
      <c r="L5" s="46"/>
      <c r="M5" s="46"/>
      <c r="N5" s="46">
        <v>85</v>
      </c>
      <c r="O5" s="46"/>
      <c r="P5" s="46">
        <v>20</v>
      </c>
      <c r="Q5" s="46"/>
      <c r="R5" s="46"/>
      <c r="S5" s="46"/>
      <c r="T5" s="45">
        <v>15</v>
      </c>
      <c r="U5" s="46"/>
      <c r="V5" s="46"/>
      <c r="W5" s="46"/>
      <c r="X5" s="26"/>
    </row>
    <row r="6" spans="1:26" ht="15" customHeight="1">
      <c r="A6" s="46">
        <v>3</v>
      </c>
      <c r="B6" s="64" t="s">
        <v>759</v>
      </c>
      <c r="C6" s="50" t="s">
        <v>162</v>
      </c>
      <c r="D6" s="46" t="s">
        <v>48</v>
      </c>
      <c r="E6" s="51" t="s">
        <v>31</v>
      </c>
      <c r="F6" s="46" t="s">
        <v>106</v>
      </c>
      <c r="G6" s="46">
        <f>SUM(I6:W6)</f>
        <v>110</v>
      </c>
      <c r="H6" s="23"/>
      <c r="I6" s="44"/>
      <c r="J6" s="46"/>
      <c r="K6" s="46"/>
      <c r="L6" s="46"/>
      <c r="M6" s="46"/>
      <c r="N6" s="46">
        <v>100</v>
      </c>
      <c r="O6" s="46"/>
      <c r="P6" s="46"/>
      <c r="Q6" s="46"/>
      <c r="R6" s="46"/>
      <c r="S6" s="46"/>
      <c r="T6" s="45"/>
      <c r="U6" s="46"/>
      <c r="V6" s="46">
        <v>10</v>
      </c>
      <c r="W6" s="46"/>
      <c r="X6" s="26"/>
      <c r="Y6" s="80"/>
      <c r="Z6" s="83"/>
    </row>
    <row r="7" spans="1:24" ht="15" customHeight="1">
      <c r="A7" s="46">
        <v>4</v>
      </c>
      <c r="B7" s="64" t="s">
        <v>295</v>
      </c>
      <c r="C7" s="50" t="s">
        <v>296</v>
      </c>
      <c r="D7" s="46" t="s">
        <v>48</v>
      </c>
      <c r="E7" s="51" t="s">
        <v>31</v>
      </c>
      <c r="F7" s="46" t="s">
        <v>141</v>
      </c>
      <c r="G7" s="46">
        <f>SUM(I7:W7)</f>
        <v>108</v>
      </c>
      <c r="H7" s="23"/>
      <c r="I7" s="44"/>
      <c r="J7" s="46"/>
      <c r="K7" s="46"/>
      <c r="L7" s="46"/>
      <c r="M7" s="46"/>
      <c r="N7" s="46">
        <v>80</v>
      </c>
      <c r="O7" s="46"/>
      <c r="P7" s="46">
        <v>8</v>
      </c>
      <c r="Q7" s="46"/>
      <c r="R7" s="46"/>
      <c r="S7" s="46"/>
      <c r="T7" s="45">
        <v>20</v>
      </c>
      <c r="U7" s="46"/>
      <c r="V7" s="46"/>
      <c r="W7" s="46"/>
      <c r="X7" s="26"/>
    </row>
    <row r="8" spans="1:24" ht="15" customHeight="1">
      <c r="A8" s="46">
        <v>5</v>
      </c>
      <c r="B8" s="64" t="s">
        <v>423</v>
      </c>
      <c r="C8" s="50" t="s">
        <v>424</v>
      </c>
      <c r="D8" s="46" t="s">
        <v>48</v>
      </c>
      <c r="E8" s="51" t="s">
        <v>425</v>
      </c>
      <c r="F8" s="46" t="s">
        <v>12</v>
      </c>
      <c r="G8" s="46">
        <f>SUM(I8:W8)</f>
        <v>100</v>
      </c>
      <c r="H8" s="23"/>
      <c r="I8" s="44"/>
      <c r="J8" s="46"/>
      <c r="K8" s="46"/>
      <c r="L8" s="46"/>
      <c r="M8" s="46"/>
      <c r="N8" s="46"/>
      <c r="O8" s="46"/>
      <c r="P8" s="46"/>
      <c r="Q8" s="46"/>
      <c r="R8" s="46"/>
      <c r="S8" s="46">
        <v>100</v>
      </c>
      <c r="T8" s="45"/>
      <c r="U8" s="46"/>
      <c r="V8" s="46"/>
      <c r="W8" s="46"/>
      <c r="X8" s="26"/>
    </row>
    <row r="9" spans="1:26" ht="15" customHeight="1">
      <c r="A9" s="46">
        <v>5</v>
      </c>
      <c r="B9" s="64" t="s">
        <v>890</v>
      </c>
      <c r="C9" s="50" t="s">
        <v>891</v>
      </c>
      <c r="D9" s="46" t="s">
        <v>48</v>
      </c>
      <c r="E9" s="51" t="s">
        <v>892</v>
      </c>
      <c r="F9" s="46" t="s">
        <v>86</v>
      </c>
      <c r="G9" s="46">
        <f>SUM(I9:W9)</f>
        <v>100</v>
      </c>
      <c r="H9" s="23"/>
      <c r="I9" s="44"/>
      <c r="J9" s="46"/>
      <c r="K9" s="46"/>
      <c r="L9" s="46">
        <v>100</v>
      </c>
      <c r="M9" s="46"/>
      <c r="N9" s="46"/>
      <c r="O9" s="46"/>
      <c r="P9" s="46"/>
      <c r="Q9" s="46"/>
      <c r="R9" s="46"/>
      <c r="S9" s="46"/>
      <c r="T9" s="45"/>
      <c r="U9" s="46"/>
      <c r="V9" s="46"/>
      <c r="W9" s="46"/>
      <c r="X9" s="26"/>
      <c r="Y9" s="82"/>
      <c r="Z9" s="83"/>
    </row>
    <row r="10" spans="1:24" ht="15" customHeight="1">
      <c r="A10" s="46">
        <v>6</v>
      </c>
      <c r="B10" s="64" t="s">
        <v>426</v>
      </c>
      <c r="C10" s="50" t="s">
        <v>427</v>
      </c>
      <c r="D10" s="46" t="s">
        <v>48</v>
      </c>
      <c r="E10" s="51" t="s">
        <v>428</v>
      </c>
      <c r="F10" s="46" t="s">
        <v>12</v>
      </c>
      <c r="G10" s="46">
        <f>SUM(I10:W10)</f>
        <v>95</v>
      </c>
      <c r="H10" s="23"/>
      <c r="I10" s="44"/>
      <c r="J10" s="46"/>
      <c r="K10" s="46"/>
      <c r="L10" s="46"/>
      <c r="M10" s="46"/>
      <c r="N10" s="46"/>
      <c r="O10" s="46"/>
      <c r="P10" s="46"/>
      <c r="Q10" s="46"/>
      <c r="R10" s="46"/>
      <c r="S10" s="46">
        <v>95</v>
      </c>
      <c r="T10" s="45"/>
      <c r="U10" s="46"/>
      <c r="V10" s="46"/>
      <c r="W10" s="46"/>
      <c r="X10" s="26"/>
    </row>
    <row r="11" spans="1:24" ht="15" customHeight="1">
      <c r="A11" s="46">
        <v>6</v>
      </c>
      <c r="B11" s="64" t="s">
        <v>760</v>
      </c>
      <c r="C11" s="50" t="s">
        <v>761</v>
      </c>
      <c r="D11" s="46" t="s">
        <v>48</v>
      </c>
      <c r="E11" s="51" t="s">
        <v>31</v>
      </c>
      <c r="F11" s="46" t="s">
        <v>267</v>
      </c>
      <c r="G11" s="46">
        <f>SUM(I11:W11)</f>
        <v>95</v>
      </c>
      <c r="H11" s="23"/>
      <c r="I11" s="44"/>
      <c r="J11" s="46"/>
      <c r="K11" s="46"/>
      <c r="L11" s="46"/>
      <c r="M11" s="46"/>
      <c r="N11" s="46">
        <v>95</v>
      </c>
      <c r="O11" s="46"/>
      <c r="P11" s="46"/>
      <c r="Q11" s="46"/>
      <c r="R11" s="46"/>
      <c r="S11" s="46"/>
      <c r="T11" s="45"/>
      <c r="U11" s="46"/>
      <c r="V11" s="46"/>
      <c r="W11" s="46"/>
      <c r="X11" s="26"/>
    </row>
    <row r="12" spans="1:24" ht="15" customHeight="1">
      <c r="A12" s="46">
        <v>6</v>
      </c>
      <c r="B12" s="64" t="s">
        <v>893</v>
      </c>
      <c r="C12" s="50" t="s">
        <v>894</v>
      </c>
      <c r="D12" s="46" t="s">
        <v>48</v>
      </c>
      <c r="E12" s="51" t="s">
        <v>849</v>
      </c>
      <c r="F12" s="46" t="s">
        <v>86</v>
      </c>
      <c r="G12" s="46">
        <f>SUM(I12:W12)</f>
        <v>95</v>
      </c>
      <c r="H12" s="23"/>
      <c r="I12" s="44"/>
      <c r="J12" s="46"/>
      <c r="K12" s="46"/>
      <c r="L12" s="46">
        <v>95</v>
      </c>
      <c r="M12" s="46"/>
      <c r="N12" s="46"/>
      <c r="O12" s="46"/>
      <c r="P12" s="46"/>
      <c r="Q12" s="46"/>
      <c r="R12" s="46"/>
      <c r="S12" s="46"/>
      <c r="T12" s="45"/>
      <c r="U12" s="46"/>
      <c r="V12" s="46"/>
      <c r="W12" s="46"/>
      <c r="X12" s="26"/>
    </row>
    <row r="13" spans="1:24" ht="15" customHeight="1">
      <c r="A13" s="46">
        <v>7</v>
      </c>
      <c r="B13" s="64" t="s">
        <v>49</v>
      </c>
      <c r="C13" s="50" t="s">
        <v>50</v>
      </c>
      <c r="D13" s="46" t="s">
        <v>48</v>
      </c>
      <c r="E13" s="51" t="s">
        <v>31</v>
      </c>
      <c r="F13" s="46" t="s">
        <v>29</v>
      </c>
      <c r="G13" s="46">
        <f>SUM(I13:W13)</f>
        <v>90</v>
      </c>
      <c r="H13" s="23"/>
      <c r="I13" s="4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5"/>
      <c r="U13" s="46"/>
      <c r="V13" s="46"/>
      <c r="W13" s="46">
        <v>90</v>
      </c>
      <c r="X13" s="26"/>
    </row>
    <row r="14" spans="1:24" ht="15" customHeight="1">
      <c r="A14" s="46">
        <v>7</v>
      </c>
      <c r="B14" s="64" t="s">
        <v>429</v>
      </c>
      <c r="C14" s="50" t="s">
        <v>430</v>
      </c>
      <c r="D14" s="46" t="s">
        <v>48</v>
      </c>
      <c r="E14" s="51" t="s">
        <v>431</v>
      </c>
      <c r="F14" s="46" t="s">
        <v>12</v>
      </c>
      <c r="G14" s="46">
        <f>SUM(I14:W14)</f>
        <v>90</v>
      </c>
      <c r="H14" s="23"/>
      <c r="I14" s="44"/>
      <c r="J14" s="46"/>
      <c r="K14" s="46"/>
      <c r="L14" s="46"/>
      <c r="M14" s="46"/>
      <c r="N14" s="46"/>
      <c r="O14" s="46"/>
      <c r="P14" s="46"/>
      <c r="Q14" s="46"/>
      <c r="R14" s="46"/>
      <c r="S14" s="46">
        <v>90</v>
      </c>
      <c r="T14" s="45"/>
      <c r="U14" s="46"/>
      <c r="V14" s="46"/>
      <c r="W14" s="46"/>
      <c r="X14" s="26"/>
    </row>
    <row r="15" spans="1:24" ht="15" customHeight="1">
      <c r="A15" s="46">
        <v>7</v>
      </c>
      <c r="B15" s="64" t="s">
        <v>895</v>
      </c>
      <c r="C15" s="50" t="s">
        <v>896</v>
      </c>
      <c r="D15" s="46" t="s">
        <v>48</v>
      </c>
      <c r="E15" s="51" t="s">
        <v>849</v>
      </c>
      <c r="F15" s="46" t="s">
        <v>86</v>
      </c>
      <c r="G15" s="46">
        <f>SUM(I15:W15)</f>
        <v>90</v>
      </c>
      <c r="H15" s="23"/>
      <c r="I15" s="44"/>
      <c r="J15" s="46"/>
      <c r="K15" s="46"/>
      <c r="L15" s="46">
        <v>90</v>
      </c>
      <c r="M15" s="46"/>
      <c r="N15" s="46"/>
      <c r="O15" s="46"/>
      <c r="P15" s="46"/>
      <c r="Q15" s="46"/>
      <c r="R15" s="46"/>
      <c r="S15" s="46"/>
      <c r="T15" s="45"/>
      <c r="U15" s="46"/>
      <c r="V15" s="46"/>
      <c r="W15" s="46"/>
      <c r="X15" s="26"/>
    </row>
    <row r="16" spans="1:24" ht="15" customHeight="1">
      <c r="A16" s="46">
        <v>8</v>
      </c>
      <c r="B16" s="64" t="s">
        <v>432</v>
      </c>
      <c r="C16" s="50" t="s">
        <v>433</v>
      </c>
      <c r="D16" s="46" t="s">
        <v>48</v>
      </c>
      <c r="E16" s="51" t="s">
        <v>434</v>
      </c>
      <c r="F16" s="46" t="s">
        <v>12</v>
      </c>
      <c r="G16" s="46">
        <f>SUM(I16:W16)</f>
        <v>85</v>
      </c>
      <c r="H16" s="23"/>
      <c r="I16" s="44"/>
      <c r="J16" s="46"/>
      <c r="K16" s="46"/>
      <c r="L16" s="46"/>
      <c r="M16" s="46"/>
      <c r="N16" s="46"/>
      <c r="O16" s="46"/>
      <c r="P16" s="46"/>
      <c r="Q16" s="46"/>
      <c r="R16" s="46"/>
      <c r="S16" s="46">
        <v>85</v>
      </c>
      <c r="T16" s="45"/>
      <c r="U16" s="46"/>
      <c r="V16" s="46"/>
      <c r="W16" s="46"/>
      <c r="X16" s="26"/>
    </row>
    <row r="17" spans="1:24" ht="15" customHeight="1">
      <c r="A17" s="46">
        <v>8</v>
      </c>
      <c r="B17" s="64" t="s">
        <v>627</v>
      </c>
      <c r="C17" s="50" t="s">
        <v>628</v>
      </c>
      <c r="D17" s="46" t="s">
        <v>48</v>
      </c>
      <c r="E17" s="51" t="s">
        <v>31</v>
      </c>
      <c r="F17" s="46" t="s">
        <v>141</v>
      </c>
      <c r="G17" s="46">
        <f>SUM(I17:W17)</f>
        <v>85</v>
      </c>
      <c r="H17" s="23"/>
      <c r="I17" s="44"/>
      <c r="J17" s="46"/>
      <c r="K17" s="46"/>
      <c r="L17" s="46"/>
      <c r="M17" s="46"/>
      <c r="N17" s="46">
        <v>60</v>
      </c>
      <c r="O17" s="46"/>
      <c r="P17" s="46">
        <v>25</v>
      </c>
      <c r="Q17" s="46"/>
      <c r="R17" s="46"/>
      <c r="S17" s="46"/>
      <c r="T17" s="45"/>
      <c r="U17" s="46"/>
      <c r="V17" s="46"/>
      <c r="W17" s="46"/>
      <c r="X17" s="26"/>
    </row>
    <row r="18" spans="1:24" ht="15" customHeight="1">
      <c r="A18" s="46">
        <v>8</v>
      </c>
      <c r="B18" s="64" t="s">
        <v>897</v>
      </c>
      <c r="C18" s="50" t="s">
        <v>898</v>
      </c>
      <c r="D18" s="46" t="s">
        <v>48</v>
      </c>
      <c r="E18" s="51" t="s">
        <v>31</v>
      </c>
      <c r="F18" s="46" t="s">
        <v>86</v>
      </c>
      <c r="G18" s="46">
        <f>SUM(I18:W18)</f>
        <v>85</v>
      </c>
      <c r="H18" s="23"/>
      <c r="I18" s="44"/>
      <c r="J18" s="46"/>
      <c r="K18" s="46"/>
      <c r="L18" s="46">
        <v>85</v>
      </c>
      <c r="M18" s="46"/>
      <c r="N18" s="46"/>
      <c r="O18" s="46"/>
      <c r="P18" s="46"/>
      <c r="Q18" s="46"/>
      <c r="R18" s="46"/>
      <c r="S18" s="46"/>
      <c r="T18" s="45"/>
      <c r="U18" s="46"/>
      <c r="V18" s="46"/>
      <c r="W18" s="46"/>
      <c r="X18" s="26"/>
    </row>
    <row r="19" spans="1:24" ht="15" customHeight="1">
      <c r="A19" s="46">
        <v>9</v>
      </c>
      <c r="B19" s="64" t="s">
        <v>899</v>
      </c>
      <c r="C19" s="50" t="s">
        <v>900</v>
      </c>
      <c r="D19" s="46" t="s">
        <v>48</v>
      </c>
      <c r="E19" s="51" t="s">
        <v>859</v>
      </c>
      <c r="F19" s="46" t="s">
        <v>86</v>
      </c>
      <c r="G19" s="46">
        <f>SUM(I19:W19)</f>
        <v>80</v>
      </c>
      <c r="H19" s="23"/>
      <c r="I19" s="44"/>
      <c r="J19" s="46"/>
      <c r="K19" s="46"/>
      <c r="L19" s="46">
        <v>80</v>
      </c>
      <c r="M19" s="46"/>
      <c r="N19" s="46"/>
      <c r="O19" s="46"/>
      <c r="P19" s="46"/>
      <c r="Q19" s="46"/>
      <c r="R19" s="46"/>
      <c r="S19" s="46"/>
      <c r="T19" s="45"/>
      <c r="U19" s="46"/>
      <c r="V19" s="46"/>
      <c r="W19" s="46"/>
      <c r="X19" s="26"/>
    </row>
    <row r="20" spans="1:24" ht="15" customHeight="1">
      <c r="A20" s="46">
        <v>10</v>
      </c>
      <c r="B20" s="64" t="s">
        <v>54</v>
      </c>
      <c r="C20" s="50" t="s">
        <v>55</v>
      </c>
      <c r="D20" s="46" t="s">
        <v>48</v>
      </c>
      <c r="E20" s="51" t="s">
        <v>31</v>
      </c>
      <c r="F20" s="46" t="s">
        <v>29</v>
      </c>
      <c r="G20" s="46">
        <f>SUM(I20:W20)</f>
        <v>65</v>
      </c>
      <c r="H20" s="23"/>
      <c r="I20" s="44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5"/>
      <c r="U20" s="46"/>
      <c r="V20" s="46"/>
      <c r="W20" s="46">
        <v>65</v>
      </c>
      <c r="X20" s="26"/>
    </row>
    <row r="21" spans="1:24" ht="15" customHeight="1">
      <c r="A21" s="46">
        <v>10</v>
      </c>
      <c r="B21" s="64" t="s">
        <v>762</v>
      </c>
      <c r="C21" s="50" t="s">
        <v>763</v>
      </c>
      <c r="D21" s="46" t="s">
        <v>48</v>
      </c>
      <c r="E21" s="51" t="s">
        <v>289</v>
      </c>
      <c r="F21" s="46" t="s">
        <v>267</v>
      </c>
      <c r="G21" s="46">
        <f>SUM(I21:W21)</f>
        <v>65</v>
      </c>
      <c r="H21" s="23"/>
      <c r="I21" s="44"/>
      <c r="J21" s="46"/>
      <c r="K21" s="46"/>
      <c r="L21" s="46"/>
      <c r="M21" s="46"/>
      <c r="N21" s="46">
        <v>65</v>
      </c>
      <c r="O21" s="46"/>
      <c r="P21" s="46"/>
      <c r="Q21" s="46"/>
      <c r="R21" s="46"/>
      <c r="S21" s="46"/>
      <c r="T21" s="45"/>
      <c r="U21" s="46"/>
      <c r="V21" s="46"/>
      <c r="W21" s="46"/>
      <c r="X21" s="26"/>
    </row>
    <row r="22" spans="1:26" ht="15" customHeight="1">
      <c r="A22" s="46">
        <v>11</v>
      </c>
      <c r="B22" s="64" t="s">
        <v>435</v>
      </c>
      <c r="C22" s="50" t="s">
        <v>436</v>
      </c>
      <c r="D22" s="46" t="s">
        <v>48</v>
      </c>
      <c r="E22" s="51" t="s">
        <v>437</v>
      </c>
      <c r="F22" s="46" t="s">
        <v>12</v>
      </c>
      <c r="G22" s="46">
        <f>SUM(I22:W22)</f>
        <v>60</v>
      </c>
      <c r="H22" s="23"/>
      <c r="I22" s="44"/>
      <c r="J22" s="46"/>
      <c r="K22" s="46"/>
      <c r="L22" s="46"/>
      <c r="M22" s="46"/>
      <c r="N22" s="46"/>
      <c r="O22" s="46"/>
      <c r="P22" s="46"/>
      <c r="Q22" s="46"/>
      <c r="R22" s="46"/>
      <c r="S22" s="46">
        <v>60</v>
      </c>
      <c r="T22" s="45"/>
      <c r="U22" s="46"/>
      <c r="V22" s="46"/>
      <c r="W22" s="46"/>
      <c r="X22" s="26"/>
      <c r="Y22" s="82"/>
      <c r="Z22" s="83"/>
    </row>
    <row r="23" spans="1:24" s="4" customFormat="1" ht="15" customHeight="1">
      <c r="A23" s="46">
        <v>11</v>
      </c>
      <c r="B23" s="64" t="s">
        <v>901</v>
      </c>
      <c r="C23" s="50" t="s">
        <v>902</v>
      </c>
      <c r="D23" s="46" t="s">
        <v>48</v>
      </c>
      <c r="E23" s="51" t="s">
        <v>31</v>
      </c>
      <c r="F23" s="46" t="s">
        <v>86</v>
      </c>
      <c r="G23" s="46">
        <f>SUM(I23:W23)</f>
        <v>60</v>
      </c>
      <c r="H23" s="23"/>
      <c r="I23" s="44"/>
      <c r="J23" s="46"/>
      <c r="K23" s="46"/>
      <c r="L23" s="46">
        <v>60</v>
      </c>
      <c r="M23" s="46"/>
      <c r="N23" s="46"/>
      <c r="O23" s="46"/>
      <c r="P23" s="46"/>
      <c r="Q23" s="46"/>
      <c r="R23" s="46"/>
      <c r="S23" s="46"/>
      <c r="T23" s="45"/>
      <c r="U23" s="46"/>
      <c r="V23" s="46"/>
      <c r="W23" s="46"/>
      <c r="X23" s="26"/>
    </row>
    <row r="24" spans="1:24" ht="15" customHeight="1">
      <c r="A24" s="46">
        <v>12</v>
      </c>
      <c r="B24" s="64" t="s">
        <v>438</v>
      </c>
      <c r="C24" s="50" t="s">
        <v>439</v>
      </c>
      <c r="D24" s="46" t="s">
        <v>48</v>
      </c>
      <c r="E24" s="51" t="s">
        <v>440</v>
      </c>
      <c r="F24" s="46" t="s">
        <v>12</v>
      </c>
      <c r="G24" s="46">
        <f>SUM(I24:W24)</f>
        <v>55</v>
      </c>
      <c r="H24" s="23"/>
      <c r="I24" s="44"/>
      <c r="J24" s="46"/>
      <c r="K24" s="46"/>
      <c r="L24" s="46"/>
      <c r="M24" s="46"/>
      <c r="N24" s="46"/>
      <c r="O24" s="46"/>
      <c r="P24" s="46"/>
      <c r="Q24" s="46"/>
      <c r="R24" s="46"/>
      <c r="S24" s="46">
        <v>55</v>
      </c>
      <c r="T24" s="45"/>
      <c r="U24" s="46"/>
      <c r="V24" s="46"/>
      <c r="W24" s="46"/>
      <c r="X24" s="26"/>
    </row>
    <row r="25" spans="1:24" s="4" customFormat="1" ht="15" customHeight="1">
      <c r="A25" s="46">
        <v>12</v>
      </c>
      <c r="B25" s="64" t="s">
        <v>903</v>
      </c>
      <c r="C25" s="50" t="s">
        <v>904</v>
      </c>
      <c r="D25" s="46" t="s">
        <v>48</v>
      </c>
      <c r="E25" s="51" t="s">
        <v>870</v>
      </c>
      <c r="F25" s="46" t="s">
        <v>86</v>
      </c>
      <c r="G25" s="46">
        <f>SUM(I25:W25)</f>
        <v>55</v>
      </c>
      <c r="H25" s="23"/>
      <c r="I25" s="44"/>
      <c r="J25" s="46"/>
      <c r="K25" s="46"/>
      <c r="L25" s="46">
        <v>55</v>
      </c>
      <c r="M25" s="46"/>
      <c r="N25" s="46"/>
      <c r="O25" s="46"/>
      <c r="P25" s="46"/>
      <c r="Q25" s="46"/>
      <c r="R25" s="46"/>
      <c r="S25" s="46"/>
      <c r="T25" s="45"/>
      <c r="U25" s="46"/>
      <c r="V25" s="46"/>
      <c r="W25" s="46"/>
      <c r="X25" s="26"/>
    </row>
    <row r="26" spans="1:24" ht="15" customHeight="1">
      <c r="A26" s="46">
        <v>13</v>
      </c>
      <c r="B26" s="64" t="s">
        <v>441</v>
      </c>
      <c r="C26" s="50" t="s">
        <v>442</v>
      </c>
      <c r="D26" s="46" t="s">
        <v>48</v>
      </c>
      <c r="E26" s="51" t="s">
        <v>443</v>
      </c>
      <c r="F26" s="46" t="s">
        <v>12</v>
      </c>
      <c r="G26" s="46">
        <f>SUM(I26:W26)</f>
        <v>50</v>
      </c>
      <c r="H26" s="23"/>
      <c r="I26" s="44"/>
      <c r="J26" s="46"/>
      <c r="K26" s="46"/>
      <c r="L26" s="46"/>
      <c r="M26" s="46"/>
      <c r="N26" s="46"/>
      <c r="O26" s="46"/>
      <c r="P26" s="46"/>
      <c r="Q26" s="46"/>
      <c r="R26" s="46"/>
      <c r="S26" s="46">
        <v>50</v>
      </c>
      <c r="T26" s="45"/>
      <c r="U26" s="46"/>
      <c r="V26" s="46"/>
      <c r="W26" s="46"/>
      <c r="X26" s="26"/>
    </row>
    <row r="27" spans="1:24" ht="15" customHeight="1">
      <c r="A27" s="46">
        <v>13</v>
      </c>
      <c r="B27" s="64" t="s">
        <v>242</v>
      </c>
      <c r="C27" s="50" t="s">
        <v>243</v>
      </c>
      <c r="D27" s="46" t="s">
        <v>48</v>
      </c>
      <c r="E27" s="51" t="s">
        <v>244</v>
      </c>
      <c r="F27" s="46" t="s">
        <v>227</v>
      </c>
      <c r="G27" s="46">
        <f>SUM(I27:W27)</f>
        <v>50</v>
      </c>
      <c r="H27" s="23"/>
      <c r="I27" s="44"/>
      <c r="J27" s="46"/>
      <c r="K27" s="46"/>
      <c r="L27" s="46"/>
      <c r="M27" s="46"/>
      <c r="N27" s="46"/>
      <c r="O27" s="46"/>
      <c r="P27" s="46"/>
      <c r="Q27" s="46">
        <v>25</v>
      </c>
      <c r="R27" s="46"/>
      <c r="S27" s="46"/>
      <c r="T27" s="45"/>
      <c r="U27" s="46">
        <v>25</v>
      </c>
      <c r="V27" s="46"/>
      <c r="W27" s="46"/>
      <c r="X27" s="26"/>
    </row>
    <row r="28" spans="1:24" ht="15" customHeight="1">
      <c r="A28" s="46">
        <v>13</v>
      </c>
      <c r="B28" s="64" t="s">
        <v>321</v>
      </c>
      <c r="C28" s="50" t="s">
        <v>299</v>
      </c>
      <c r="D28" s="46" t="s">
        <v>48</v>
      </c>
      <c r="E28" s="51" t="s">
        <v>288</v>
      </c>
      <c r="F28" s="46" t="s">
        <v>267</v>
      </c>
      <c r="G28" s="46">
        <f>SUM(I28:W28)</f>
        <v>50</v>
      </c>
      <c r="H28" s="23"/>
      <c r="I28" s="44"/>
      <c r="J28" s="46"/>
      <c r="K28" s="46"/>
      <c r="L28" s="46"/>
      <c r="M28" s="46"/>
      <c r="N28" s="46">
        <v>40</v>
      </c>
      <c r="O28" s="46"/>
      <c r="P28" s="46"/>
      <c r="Q28" s="46"/>
      <c r="R28" s="46"/>
      <c r="S28" s="46"/>
      <c r="T28" s="45">
        <v>10</v>
      </c>
      <c r="U28" s="46"/>
      <c r="V28" s="46"/>
      <c r="W28" s="46"/>
      <c r="X28" s="26"/>
    </row>
    <row r="29" spans="1:24" ht="15" customHeight="1">
      <c r="A29" s="46">
        <v>14</v>
      </c>
      <c r="B29" s="64" t="s">
        <v>549</v>
      </c>
      <c r="C29" s="50" t="s">
        <v>550</v>
      </c>
      <c r="D29" s="46" t="s">
        <v>48</v>
      </c>
      <c r="E29" s="51" t="s">
        <v>529</v>
      </c>
      <c r="F29" s="46" t="s">
        <v>530</v>
      </c>
      <c r="G29" s="46">
        <f>SUM(I29:W29)</f>
        <v>45</v>
      </c>
      <c r="H29" s="23"/>
      <c r="I29" s="44"/>
      <c r="J29" s="46"/>
      <c r="K29" s="46"/>
      <c r="L29" s="46"/>
      <c r="M29" s="46">
        <v>20</v>
      </c>
      <c r="N29" s="46"/>
      <c r="O29" s="46"/>
      <c r="P29" s="46"/>
      <c r="Q29" s="46"/>
      <c r="R29" s="46">
        <v>25</v>
      </c>
      <c r="S29" s="46"/>
      <c r="T29" s="45"/>
      <c r="U29" s="46"/>
      <c r="V29" s="46"/>
      <c r="W29" s="46"/>
      <c r="X29" s="26"/>
    </row>
    <row r="30" spans="1:24" ht="15" customHeight="1">
      <c r="A30" s="46">
        <v>14</v>
      </c>
      <c r="B30" s="64" t="s">
        <v>764</v>
      </c>
      <c r="C30" s="50" t="s">
        <v>765</v>
      </c>
      <c r="D30" s="46" t="s">
        <v>48</v>
      </c>
      <c r="E30" s="51" t="s">
        <v>31</v>
      </c>
      <c r="F30" s="46" t="s">
        <v>141</v>
      </c>
      <c r="G30" s="46">
        <f>SUM(I30:W30)</f>
        <v>45</v>
      </c>
      <c r="H30" s="23"/>
      <c r="I30" s="44"/>
      <c r="J30" s="46"/>
      <c r="K30" s="46"/>
      <c r="L30" s="46"/>
      <c r="M30" s="46"/>
      <c r="N30" s="46">
        <v>45</v>
      </c>
      <c r="O30" s="46"/>
      <c r="P30" s="46"/>
      <c r="Q30" s="46"/>
      <c r="R30" s="46"/>
      <c r="S30" s="46"/>
      <c r="T30" s="45"/>
      <c r="U30" s="46"/>
      <c r="V30" s="46"/>
      <c r="W30" s="46"/>
      <c r="X30" s="26"/>
    </row>
    <row r="31" spans="1:24" ht="15" customHeight="1">
      <c r="A31" s="46">
        <v>14</v>
      </c>
      <c r="B31" s="64" t="s">
        <v>905</v>
      </c>
      <c r="C31" s="50" t="s">
        <v>906</v>
      </c>
      <c r="D31" s="46" t="s">
        <v>48</v>
      </c>
      <c r="E31" s="51" t="s">
        <v>31</v>
      </c>
      <c r="F31" s="46" t="s">
        <v>86</v>
      </c>
      <c r="G31" s="46">
        <f>SUM(I31:W31)</f>
        <v>45</v>
      </c>
      <c r="H31" s="23"/>
      <c r="I31" s="44"/>
      <c r="J31" s="46"/>
      <c r="K31" s="46"/>
      <c r="L31" s="46">
        <v>45</v>
      </c>
      <c r="M31" s="46"/>
      <c r="N31" s="46"/>
      <c r="O31" s="46"/>
      <c r="P31" s="46"/>
      <c r="Q31" s="46"/>
      <c r="R31" s="46"/>
      <c r="S31" s="46"/>
      <c r="T31" s="45"/>
      <c r="U31" s="46"/>
      <c r="V31" s="46"/>
      <c r="W31" s="46"/>
      <c r="X31" s="26"/>
    </row>
    <row r="32" spans="1:24" ht="15" customHeight="1">
      <c r="A32" s="46">
        <v>15</v>
      </c>
      <c r="B32" s="64" t="s">
        <v>56</v>
      </c>
      <c r="C32" s="50" t="s">
        <v>57</v>
      </c>
      <c r="D32" s="46" t="s">
        <v>48</v>
      </c>
      <c r="E32" s="51" t="s">
        <v>58</v>
      </c>
      <c r="F32" s="46" t="s">
        <v>12</v>
      </c>
      <c r="G32" s="46">
        <f>SUM(I32:W32)</f>
        <v>35</v>
      </c>
      <c r="H32" s="23"/>
      <c r="I32" s="44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5"/>
      <c r="U32" s="46"/>
      <c r="V32" s="46"/>
      <c r="W32" s="46">
        <v>35</v>
      </c>
      <c r="X32" s="26"/>
    </row>
    <row r="33" spans="1:24" ht="15" customHeight="1">
      <c r="A33" s="46">
        <v>16</v>
      </c>
      <c r="B33" s="64" t="s">
        <v>320</v>
      </c>
      <c r="C33" s="50" t="s">
        <v>59</v>
      </c>
      <c r="D33" s="46" t="s">
        <v>48</v>
      </c>
      <c r="E33" s="51" t="s">
        <v>60</v>
      </c>
      <c r="F33" s="46" t="s">
        <v>12</v>
      </c>
      <c r="G33" s="46">
        <f>SUM(I33:W33)</f>
        <v>30</v>
      </c>
      <c r="H33" s="23"/>
      <c r="I33" s="4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5"/>
      <c r="U33" s="46"/>
      <c r="V33" s="46"/>
      <c r="W33" s="46">
        <v>30</v>
      </c>
      <c r="X33" s="26"/>
    </row>
    <row r="34" spans="1:24" ht="15" customHeight="1">
      <c r="A34" s="46">
        <v>17</v>
      </c>
      <c r="B34" s="64" t="s">
        <v>156</v>
      </c>
      <c r="C34" s="50" t="s">
        <v>157</v>
      </c>
      <c r="D34" s="46" t="s">
        <v>48</v>
      </c>
      <c r="E34" s="51" t="s">
        <v>31</v>
      </c>
      <c r="F34" s="46" t="s">
        <v>106</v>
      </c>
      <c r="G34" s="46">
        <f>SUM(I34:W34)</f>
        <v>25</v>
      </c>
      <c r="H34" s="23"/>
      <c r="I34" s="44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5"/>
      <c r="U34" s="46"/>
      <c r="V34" s="46">
        <v>25</v>
      </c>
      <c r="W34" s="46"/>
      <c r="X34" s="26"/>
    </row>
    <row r="35" spans="1:24" ht="15" customHeight="1">
      <c r="A35" s="46">
        <v>17</v>
      </c>
      <c r="B35" s="64" t="s">
        <v>444</v>
      </c>
      <c r="C35" s="50" t="s">
        <v>445</v>
      </c>
      <c r="D35" s="46" t="s">
        <v>48</v>
      </c>
      <c r="E35" s="51" t="s">
        <v>31</v>
      </c>
      <c r="F35" s="46" t="s">
        <v>12</v>
      </c>
      <c r="G35" s="46">
        <f>SUM(I35:W35)</f>
        <v>25</v>
      </c>
      <c r="H35" s="23"/>
      <c r="I35" s="44"/>
      <c r="J35" s="46"/>
      <c r="K35" s="46"/>
      <c r="L35" s="46"/>
      <c r="M35" s="46"/>
      <c r="N35" s="46"/>
      <c r="O35" s="46"/>
      <c r="P35" s="46"/>
      <c r="Q35" s="46"/>
      <c r="R35" s="46"/>
      <c r="S35" s="46">
        <v>25</v>
      </c>
      <c r="T35" s="45"/>
      <c r="U35" s="46"/>
      <c r="V35" s="46"/>
      <c r="W35" s="46"/>
      <c r="X35" s="26"/>
    </row>
    <row r="36" spans="1:24" ht="15" customHeight="1">
      <c r="A36" s="46">
        <v>17</v>
      </c>
      <c r="B36" s="64" t="s">
        <v>689</v>
      </c>
      <c r="C36" s="50" t="s">
        <v>690</v>
      </c>
      <c r="D36" s="46" t="s">
        <v>48</v>
      </c>
      <c r="E36" s="51" t="s">
        <v>667</v>
      </c>
      <c r="F36" s="46" t="s">
        <v>41</v>
      </c>
      <c r="G36" s="46">
        <f>SUM(I36:W36)</f>
        <v>25</v>
      </c>
      <c r="H36" s="23"/>
      <c r="I36" s="44"/>
      <c r="J36" s="46"/>
      <c r="K36" s="46"/>
      <c r="L36" s="46"/>
      <c r="M36" s="46"/>
      <c r="N36" s="46"/>
      <c r="O36" s="46">
        <v>25</v>
      </c>
      <c r="P36" s="46"/>
      <c r="Q36" s="46"/>
      <c r="R36" s="46"/>
      <c r="S36" s="46"/>
      <c r="T36" s="45"/>
      <c r="U36" s="46"/>
      <c r="V36" s="46"/>
      <c r="W36" s="46"/>
      <c r="X36" s="26"/>
    </row>
    <row r="37" spans="1:24" ht="15" customHeight="1">
      <c r="A37" s="46">
        <v>18</v>
      </c>
      <c r="B37" s="64" t="s">
        <v>163</v>
      </c>
      <c r="C37" s="50" t="s">
        <v>164</v>
      </c>
      <c r="D37" s="46" t="s">
        <v>48</v>
      </c>
      <c r="E37" s="51" t="s">
        <v>31</v>
      </c>
      <c r="F37" s="46" t="s">
        <v>106</v>
      </c>
      <c r="G37" s="46">
        <f>SUM(I37:W37)</f>
        <v>23</v>
      </c>
      <c r="H37" s="23"/>
      <c r="I37" s="44"/>
      <c r="J37" s="46"/>
      <c r="K37" s="46"/>
      <c r="L37" s="46"/>
      <c r="M37" s="46"/>
      <c r="N37" s="46"/>
      <c r="O37" s="46"/>
      <c r="P37" s="46"/>
      <c r="Q37" s="46">
        <v>15</v>
      </c>
      <c r="R37" s="46"/>
      <c r="S37" s="46"/>
      <c r="T37" s="45"/>
      <c r="U37" s="46"/>
      <c r="V37" s="46">
        <v>8</v>
      </c>
      <c r="W37" s="46"/>
      <c r="X37" s="26"/>
    </row>
    <row r="38" spans="1:24" ht="15" customHeight="1">
      <c r="A38" s="46">
        <v>19</v>
      </c>
      <c r="B38" s="64" t="s">
        <v>61</v>
      </c>
      <c r="C38" s="50" t="s">
        <v>62</v>
      </c>
      <c r="D38" s="46" t="s">
        <v>48</v>
      </c>
      <c r="E38" s="51" t="s">
        <v>31</v>
      </c>
      <c r="F38" s="46" t="s">
        <v>29</v>
      </c>
      <c r="G38" s="46">
        <f>SUM(I38:W38)</f>
        <v>20</v>
      </c>
      <c r="H38" s="23"/>
      <c r="I38" s="44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5"/>
      <c r="U38" s="46"/>
      <c r="V38" s="46"/>
      <c r="W38" s="46">
        <v>20</v>
      </c>
      <c r="X38" s="26"/>
    </row>
    <row r="39" spans="1:24" ht="15" customHeight="1">
      <c r="A39" s="46">
        <v>19</v>
      </c>
      <c r="B39" s="64" t="s">
        <v>158</v>
      </c>
      <c r="C39" s="50" t="s">
        <v>159</v>
      </c>
      <c r="D39" s="46" t="s">
        <v>48</v>
      </c>
      <c r="E39" s="51" t="s">
        <v>105</v>
      </c>
      <c r="F39" s="46" t="s">
        <v>106</v>
      </c>
      <c r="G39" s="46">
        <f>SUM(I39:W39)</f>
        <v>20</v>
      </c>
      <c r="H39" s="23"/>
      <c r="I39" s="4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5"/>
      <c r="U39" s="46"/>
      <c r="V39" s="46">
        <v>20</v>
      </c>
      <c r="W39" s="46"/>
      <c r="X39" s="26"/>
    </row>
    <row r="40" spans="1:24" ht="15" customHeight="1">
      <c r="A40" s="46">
        <v>19</v>
      </c>
      <c r="B40" s="64" t="s">
        <v>691</v>
      </c>
      <c r="C40" s="50" t="s">
        <v>692</v>
      </c>
      <c r="D40" s="46" t="s">
        <v>48</v>
      </c>
      <c r="E40" s="51" t="s">
        <v>693</v>
      </c>
      <c r="F40" s="46" t="s">
        <v>41</v>
      </c>
      <c r="G40" s="46">
        <f>SUM(I40:W40)</f>
        <v>20</v>
      </c>
      <c r="H40" s="23"/>
      <c r="I40" s="44"/>
      <c r="J40" s="46"/>
      <c r="K40" s="46"/>
      <c r="L40" s="46"/>
      <c r="M40" s="46"/>
      <c r="N40" s="46"/>
      <c r="O40" s="46">
        <v>20</v>
      </c>
      <c r="P40" s="46"/>
      <c r="Q40" s="46"/>
      <c r="R40" s="46"/>
      <c r="S40" s="46"/>
      <c r="T40" s="45"/>
      <c r="U40" s="46"/>
      <c r="V40" s="46"/>
      <c r="W40" s="46"/>
      <c r="X40" s="26"/>
    </row>
    <row r="41" spans="1:24" ht="15" customHeight="1">
      <c r="A41" s="46">
        <v>20</v>
      </c>
      <c r="B41" s="64" t="s">
        <v>160</v>
      </c>
      <c r="C41" s="50" t="s">
        <v>161</v>
      </c>
      <c r="D41" s="46" t="s">
        <v>48</v>
      </c>
      <c r="E41" s="51" t="s">
        <v>105</v>
      </c>
      <c r="F41" s="46" t="s">
        <v>106</v>
      </c>
      <c r="G41" s="46">
        <f>SUM(I41:W41)</f>
        <v>15</v>
      </c>
      <c r="H41" s="23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5"/>
      <c r="U41" s="46"/>
      <c r="V41" s="46">
        <v>15</v>
      </c>
      <c r="W41" s="46"/>
      <c r="X41" s="26"/>
    </row>
    <row r="42" spans="1:24" ht="15" customHeight="1">
      <c r="A42" s="46">
        <v>20</v>
      </c>
      <c r="B42" s="64" t="s">
        <v>446</v>
      </c>
      <c r="C42" s="50" t="s">
        <v>447</v>
      </c>
      <c r="D42" s="46" t="s">
        <v>48</v>
      </c>
      <c r="E42" s="51" t="s">
        <v>31</v>
      </c>
      <c r="F42" s="46" t="s">
        <v>12</v>
      </c>
      <c r="G42" s="46">
        <f>SUM(I42:W42)</f>
        <v>15</v>
      </c>
      <c r="H42" s="23"/>
      <c r="I42" s="44"/>
      <c r="J42" s="46"/>
      <c r="K42" s="46"/>
      <c r="L42" s="46"/>
      <c r="M42" s="46"/>
      <c r="N42" s="46"/>
      <c r="O42" s="46"/>
      <c r="P42" s="46"/>
      <c r="Q42" s="46"/>
      <c r="R42" s="46"/>
      <c r="S42" s="46">
        <v>15</v>
      </c>
      <c r="T42" s="45"/>
      <c r="U42" s="46"/>
      <c r="V42" s="46"/>
      <c r="W42" s="46"/>
      <c r="X42" s="26"/>
    </row>
    <row r="43" spans="1:24" ht="15" customHeight="1">
      <c r="A43" s="46">
        <v>20</v>
      </c>
      <c r="B43" s="64" t="s">
        <v>694</v>
      </c>
      <c r="C43" s="50" t="s">
        <v>695</v>
      </c>
      <c r="D43" s="46" t="s">
        <v>48</v>
      </c>
      <c r="E43" s="51" t="s">
        <v>693</v>
      </c>
      <c r="F43" s="46" t="s">
        <v>41</v>
      </c>
      <c r="G43" s="46">
        <f>SUM(I43:W43)</f>
        <v>15</v>
      </c>
      <c r="H43" s="23"/>
      <c r="I43" s="44"/>
      <c r="J43" s="46"/>
      <c r="K43" s="46"/>
      <c r="L43" s="46"/>
      <c r="M43" s="46"/>
      <c r="N43" s="46"/>
      <c r="O43" s="46">
        <v>15</v>
      </c>
      <c r="P43" s="46"/>
      <c r="Q43" s="46"/>
      <c r="R43" s="46"/>
      <c r="S43" s="46"/>
      <c r="T43" s="45"/>
      <c r="U43" s="46"/>
      <c r="V43" s="46"/>
      <c r="W43" s="46"/>
      <c r="X43" s="26"/>
    </row>
    <row r="44" spans="1:24" ht="15" customHeight="1">
      <c r="A44" s="46">
        <v>21</v>
      </c>
      <c r="B44" s="64" t="s">
        <v>553</v>
      </c>
      <c r="C44" s="50" t="s">
        <v>554</v>
      </c>
      <c r="D44" s="46" t="s">
        <v>48</v>
      </c>
      <c r="E44" s="51" t="s">
        <v>31</v>
      </c>
      <c r="F44" s="46" t="s">
        <v>530</v>
      </c>
      <c r="G44" s="46">
        <f>SUM(I44:W44)</f>
        <v>12</v>
      </c>
      <c r="H44" s="23"/>
      <c r="I44" s="44"/>
      <c r="J44" s="46"/>
      <c r="K44" s="46"/>
      <c r="L44" s="46"/>
      <c r="M44" s="46">
        <v>4</v>
      </c>
      <c r="N44" s="46"/>
      <c r="O44" s="46"/>
      <c r="P44" s="46"/>
      <c r="Q44" s="46"/>
      <c r="R44" s="46">
        <v>8</v>
      </c>
      <c r="S44" s="46"/>
      <c r="T44" s="45"/>
      <c r="U44" s="46"/>
      <c r="V44" s="46"/>
      <c r="W44" s="46"/>
      <c r="X44" s="26"/>
    </row>
    <row r="45" spans="1:24" ht="15" customHeight="1">
      <c r="A45" s="46">
        <v>21</v>
      </c>
      <c r="B45" s="64" t="s">
        <v>557</v>
      </c>
      <c r="C45" s="50" t="s">
        <v>558</v>
      </c>
      <c r="D45" s="46" t="s">
        <v>48</v>
      </c>
      <c r="E45" s="51" t="s">
        <v>529</v>
      </c>
      <c r="F45" s="46" t="s">
        <v>530</v>
      </c>
      <c r="G45" s="46">
        <f>SUM(I45:W45)</f>
        <v>12</v>
      </c>
      <c r="H45" s="23"/>
      <c r="I45" s="44"/>
      <c r="J45" s="46"/>
      <c r="K45" s="46"/>
      <c r="L45" s="46"/>
      <c r="M45" s="46">
        <v>10</v>
      </c>
      <c r="N45" s="46"/>
      <c r="O45" s="46"/>
      <c r="P45" s="46"/>
      <c r="Q45" s="46"/>
      <c r="R45" s="46">
        <v>2</v>
      </c>
      <c r="S45" s="46"/>
      <c r="T45" s="45"/>
      <c r="U45" s="46"/>
      <c r="V45" s="46"/>
      <c r="W45" s="46"/>
      <c r="X45" s="26"/>
    </row>
    <row r="46" spans="1:24" ht="15" customHeight="1">
      <c r="A46" s="46">
        <v>22</v>
      </c>
      <c r="B46" s="64" t="s">
        <v>551</v>
      </c>
      <c r="C46" s="50" t="s">
        <v>552</v>
      </c>
      <c r="D46" s="46" t="s">
        <v>48</v>
      </c>
      <c r="E46" s="51" t="s">
        <v>31</v>
      </c>
      <c r="F46" s="46" t="s">
        <v>530</v>
      </c>
      <c r="G46" s="46">
        <f>SUM(I46:W46)</f>
        <v>11</v>
      </c>
      <c r="H46" s="23"/>
      <c r="I46" s="44"/>
      <c r="J46" s="46"/>
      <c r="K46" s="46"/>
      <c r="L46" s="46"/>
      <c r="M46" s="46">
        <v>1</v>
      </c>
      <c r="N46" s="46"/>
      <c r="O46" s="46"/>
      <c r="P46" s="46"/>
      <c r="Q46" s="46"/>
      <c r="R46" s="46">
        <v>10</v>
      </c>
      <c r="S46" s="46"/>
      <c r="T46" s="45"/>
      <c r="U46" s="46"/>
      <c r="V46" s="46"/>
      <c r="W46" s="46"/>
      <c r="X46" s="26"/>
    </row>
    <row r="47" spans="1:24" ht="15" customHeight="1">
      <c r="A47" s="46">
        <v>22</v>
      </c>
      <c r="B47" s="64" t="s">
        <v>555</v>
      </c>
      <c r="C47" s="50" t="s">
        <v>556</v>
      </c>
      <c r="D47" s="46" t="s">
        <v>48</v>
      </c>
      <c r="E47" s="51" t="s">
        <v>31</v>
      </c>
      <c r="F47" s="46" t="s">
        <v>530</v>
      </c>
      <c r="G47" s="46">
        <f>SUM(I47:W47)</f>
        <v>11</v>
      </c>
      <c r="H47" s="23"/>
      <c r="I47" s="44"/>
      <c r="J47" s="46"/>
      <c r="K47" s="46"/>
      <c r="L47" s="46"/>
      <c r="M47" s="46">
        <v>8</v>
      </c>
      <c r="N47" s="46"/>
      <c r="O47" s="46"/>
      <c r="P47" s="46"/>
      <c r="Q47" s="46"/>
      <c r="R47" s="46">
        <v>3</v>
      </c>
      <c r="S47" s="46"/>
      <c r="T47" s="45"/>
      <c r="U47" s="46"/>
      <c r="V47" s="46"/>
      <c r="W47" s="46"/>
      <c r="X47" s="26"/>
    </row>
    <row r="48" spans="1:24" ht="15" customHeight="1">
      <c r="A48" s="46">
        <v>23</v>
      </c>
      <c r="B48" s="64" t="s">
        <v>596</v>
      </c>
      <c r="C48" s="50" t="s">
        <v>597</v>
      </c>
      <c r="D48" s="46" t="s">
        <v>48</v>
      </c>
      <c r="E48" s="51" t="s">
        <v>244</v>
      </c>
      <c r="F48" s="46" t="s">
        <v>227</v>
      </c>
      <c r="G48" s="46">
        <f>SUM(I48:W48)</f>
        <v>10</v>
      </c>
      <c r="H48" s="23"/>
      <c r="I48" s="44"/>
      <c r="J48" s="46"/>
      <c r="K48" s="46"/>
      <c r="L48" s="46"/>
      <c r="M48" s="46"/>
      <c r="N48" s="46"/>
      <c r="O48" s="46"/>
      <c r="P48" s="46"/>
      <c r="Q48" s="46">
        <v>10</v>
      </c>
      <c r="R48" s="46"/>
      <c r="S48" s="46"/>
      <c r="T48" s="45"/>
      <c r="U48" s="46"/>
      <c r="V48" s="46"/>
      <c r="W48" s="46"/>
      <c r="X48" s="26"/>
    </row>
    <row r="49" spans="1:24" ht="15" customHeight="1">
      <c r="A49" s="46">
        <v>23</v>
      </c>
      <c r="B49" s="64" t="s">
        <v>631</v>
      </c>
      <c r="C49" s="50" t="s">
        <v>632</v>
      </c>
      <c r="D49" s="46" t="s">
        <v>48</v>
      </c>
      <c r="E49" s="51" t="s">
        <v>31</v>
      </c>
      <c r="F49" s="46" t="s">
        <v>141</v>
      </c>
      <c r="G49" s="46">
        <f>SUM(I49:W49)</f>
        <v>10</v>
      </c>
      <c r="H49" s="23"/>
      <c r="I49" s="44"/>
      <c r="J49" s="46"/>
      <c r="K49" s="46"/>
      <c r="L49" s="46"/>
      <c r="M49" s="46"/>
      <c r="N49" s="46">
        <v>7</v>
      </c>
      <c r="O49" s="46"/>
      <c r="P49" s="46">
        <v>3</v>
      </c>
      <c r="Q49" s="46"/>
      <c r="R49" s="46"/>
      <c r="S49" s="46"/>
      <c r="T49" s="45"/>
      <c r="U49" s="46"/>
      <c r="V49" s="46"/>
      <c r="W49" s="46"/>
      <c r="X49" s="26"/>
    </row>
    <row r="50" spans="1:24" ht="15" customHeight="1">
      <c r="A50" s="46">
        <v>24</v>
      </c>
      <c r="B50" s="64" t="s">
        <v>245</v>
      </c>
      <c r="C50" s="53" t="s">
        <v>246</v>
      </c>
      <c r="D50" s="46" t="s">
        <v>48</v>
      </c>
      <c r="E50" s="51" t="s">
        <v>239</v>
      </c>
      <c r="F50" s="46" t="s">
        <v>227</v>
      </c>
      <c r="G50" s="46">
        <f>SUM(I50:W50)</f>
        <v>6</v>
      </c>
      <c r="H50" s="23"/>
      <c r="I50" s="44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5"/>
      <c r="U50" s="46">
        <v>6</v>
      </c>
      <c r="V50" s="46"/>
      <c r="W50" s="46"/>
      <c r="X50" s="26"/>
    </row>
    <row r="51" spans="1:24" ht="15" customHeight="1">
      <c r="A51" s="46">
        <v>25</v>
      </c>
      <c r="B51" s="64" t="s">
        <v>448</v>
      </c>
      <c r="C51" s="50" t="s">
        <v>449</v>
      </c>
      <c r="D51" s="46" t="s">
        <v>48</v>
      </c>
      <c r="E51" s="51" t="s">
        <v>31</v>
      </c>
      <c r="F51" s="46" t="s">
        <v>12</v>
      </c>
      <c r="G51" s="46">
        <f>SUM(I51:W51)</f>
        <v>5</v>
      </c>
      <c r="H51" s="23"/>
      <c r="I51" s="44"/>
      <c r="J51" s="46"/>
      <c r="K51" s="46"/>
      <c r="L51" s="46"/>
      <c r="M51" s="46"/>
      <c r="N51" s="46"/>
      <c r="O51" s="46"/>
      <c r="P51" s="46"/>
      <c r="Q51" s="46"/>
      <c r="R51" s="46"/>
      <c r="S51" s="46">
        <v>5</v>
      </c>
      <c r="T51" s="45"/>
      <c r="U51" s="46"/>
      <c r="V51" s="46"/>
      <c r="W51" s="46"/>
      <c r="X51" s="26"/>
    </row>
    <row r="52" spans="1:24" ht="15" customHeight="1">
      <c r="A52" s="46">
        <v>26</v>
      </c>
      <c r="B52" s="64" t="s">
        <v>629</v>
      </c>
      <c r="C52" s="50" t="s">
        <v>630</v>
      </c>
      <c r="D52" s="46" t="s">
        <v>48</v>
      </c>
      <c r="E52" s="51" t="s">
        <v>624</v>
      </c>
      <c r="F52" s="46" t="s">
        <v>141</v>
      </c>
      <c r="G52" s="46">
        <f>SUM(I52:W52)</f>
        <v>4</v>
      </c>
      <c r="H52" s="23"/>
      <c r="I52" s="44"/>
      <c r="J52" s="46"/>
      <c r="K52" s="46"/>
      <c r="L52" s="46"/>
      <c r="M52" s="46"/>
      <c r="N52" s="46"/>
      <c r="O52" s="46"/>
      <c r="P52" s="46">
        <v>4</v>
      </c>
      <c r="Q52" s="46"/>
      <c r="R52" s="46"/>
      <c r="S52" s="46"/>
      <c r="T52" s="45"/>
      <c r="U52" s="46"/>
      <c r="V52" s="46"/>
      <c r="W52" s="46"/>
      <c r="X52" s="26"/>
    </row>
    <row r="53" spans="1:24" ht="15" customHeight="1">
      <c r="A53" s="46">
        <v>27</v>
      </c>
      <c r="B53" s="64" t="s">
        <v>322</v>
      </c>
      <c r="C53" s="50" t="s">
        <v>165</v>
      </c>
      <c r="D53" s="46" t="s">
        <v>48</v>
      </c>
      <c r="E53" s="51" t="s">
        <v>31</v>
      </c>
      <c r="F53" s="46" t="s">
        <v>166</v>
      </c>
      <c r="G53" s="46">
        <f>SUM(I53:W53)</f>
        <v>2</v>
      </c>
      <c r="H53" s="23"/>
      <c r="I53" s="4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5"/>
      <c r="U53" s="46"/>
      <c r="V53" s="46">
        <v>2</v>
      </c>
      <c r="W53" s="46"/>
      <c r="X53" s="26"/>
    </row>
    <row r="54" spans="1:24" ht="15" customHeight="1">
      <c r="A54" s="46">
        <v>27</v>
      </c>
      <c r="B54" s="64" t="s">
        <v>806</v>
      </c>
      <c r="C54" s="50" t="s">
        <v>807</v>
      </c>
      <c r="D54" s="46" t="s">
        <v>48</v>
      </c>
      <c r="E54" s="51" t="s">
        <v>540</v>
      </c>
      <c r="F54" s="46" t="s">
        <v>530</v>
      </c>
      <c r="G54" s="46">
        <f>SUM(I54:W54)</f>
        <v>2</v>
      </c>
      <c r="H54" s="23"/>
      <c r="I54" s="44"/>
      <c r="J54" s="46"/>
      <c r="K54" s="46"/>
      <c r="L54" s="46"/>
      <c r="M54" s="46">
        <v>2</v>
      </c>
      <c r="N54" s="46"/>
      <c r="O54" s="46"/>
      <c r="P54" s="46"/>
      <c r="Q54" s="46"/>
      <c r="R54" s="46"/>
      <c r="S54" s="46"/>
      <c r="T54" s="45"/>
      <c r="U54" s="46"/>
      <c r="V54" s="46"/>
      <c r="W54" s="46"/>
      <c r="X54" s="26"/>
    </row>
    <row r="55" spans="1:24" ht="15" customHeight="1">
      <c r="A55" s="46">
        <v>28</v>
      </c>
      <c r="B55" s="64" t="s">
        <v>633</v>
      </c>
      <c r="C55" s="50" t="s">
        <v>634</v>
      </c>
      <c r="D55" s="46" t="s">
        <v>48</v>
      </c>
      <c r="E55" s="51" t="s">
        <v>31</v>
      </c>
      <c r="F55" s="46" t="s">
        <v>141</v>
      </c>
      <c r="G55" s="46">
        <f>SUM(I55:W55)</f>
        <v>1</v>
      </c>
      <c r="H55" s="23"/>
      <c r="I55" s="44"/>
      <c r="J55" s="46"/>
      <c r="K55" s="46"/>
      <c r="L55" s="46"/>
      <c r="M55" s="46"/>
      <c r="N55" s="46"/>
      <c r="O55" s="46"/>
      <c r="P55" s="46">
        <v>1</v>
      </c>
      <c r="Q55" s="46"/>
      <c r="R55" s="46"/>
      <c r="S55" s="46"/>
      <c r="T55" s="45"/>
      <c r="U55" s="46"/>
      <c r="V55" s="46"/>
      <c r="W55" s="46"/>
      <c r="X55" s="26"/>
    </row>
    <row r="56" spans="1:24" ht="15" customHeight="1">
      <c r="A56" s="46"/>
      <c r="B56" s="64"/>
      <c r="C56" s="50"/>
      <c r="D56" s="46"/>
      <c r="E56" s="51"/>
      <c r="F56" s="46"/>
      <c r="G56" s="46">
        <f>SUM(I56:W56)</f>
        <v>0</v>
      </c>
      <c r="H56" s="23"/>
      <c r="I56" s="4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5"/>
      <c r="U56" s="46"/>
      <c r="V56" s="46"/>
      <c r="W56" s="46"/>
      <c r="X56" s="26"/>
    </row>
    <row r="57" spans="1:24" ht="15" customHeight="1">
      <c r="A57" s="46"/>
      <c r="B57" s="64"/>
      <c r="C57" s="50"/>
      <c r="D57" s="46"/>
      <c r="E57" s="51"/>
      <c r="F57" s="46"/>
      <c r="G57" s="46">
        <f>SUM(I57:W57)</f>
        <v>0</v>
      </c>
      <c r="H57" s="23"/>
      <c r="I57" s="4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5"/>
      <c r="U57" s="46"/>
      <c r="V57" s="46"/>
      <c r="W57" s="46"/>
      <c r="X57" s="26"/>
    </row>
    <row r="58" spans="1:24" ht="15" customHeight="1">
      <c r="A58" s="46"/>
      <c r="B58" s="64"/>
      <c r="C58" s="50"/>
      <c r="D58" s="46"/>
      <c r="E58" s="51"/>
      <c r="F58" s="46"/>
      <c r="G58" s="46">
        <f>SUM(I58:W58)</f>
        <v>0</v>
      </c>
      <c r="H58" s="23"/>
      <c r="I58" s="4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5"/>
      <c r="U58" s="46"/>
      <c r="V58" s="46"/>
      <c r="W58" s="46"/>
      <c r="X58" s="26"/>
    </row>
    <row r="59" spans="1:24" ht="15" customHeight="1">
      <c r="A59" s="46"/>
      <c r="B59" s="64"/>
      <c r="C59" s="50"/>
      <c r="D59" s="46"/>
      <c r="E59" s="51"/>
      <c r="F59" s="46"/>
      <c r="G59" s="46">
        <f>SUM(I59:W59)</f>
        <v>0</v>
      </c>
      <c r="H59" s="23"/>
      <c r="I59" s="4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5"/>
      <c r="U59" s="46"/>
      <c r="V59" s="46"/>
      <c r="W59" s="46"/>
      <c r="X59" s="26"/>
    </row>
    <row r="60" spans="1:24" ht="15" customHeight="1">
      <c r="A60" s="46"/>
      <c r="B60" s="64"/>
      <c r="C60" s="50"/>
      <c r="D60" s="46"/>
      <c r="E60" s="51"/>
      <c r="F60" s="46"/>
      <c r="G60" s="46">
        <f>SUM(I60:W60)</f>
        <v>0</v>
      </c>
      <c r="H60" s="23"/>
      <c r="I60" s="4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5"/>
      <c r="U60" s="46"/>
      <c r="V60" s="46"/>
      <c r="W60" s="46"/>
      <c r="X60" s="26"/>
    </row>
    <row r="61" spans="1:24" ht="15" customHeight="1">
      <c r="A61" s="46"/>
      <c r="B61" s="64"/>
      <c r="C61" s="50"/>
      <c r="D61" s="46"/>
      <c r="E61" s="51"/>
      <c r="F61" s="46"/>
      <c r="G61" s="46">
        <f>SUM(I61:W61)</f>
        <v>0</v>
      </c>
      <c r="H61" s="23"/>
      <c r="I61" s="44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5"/>
      <c r="U61" s="46"/>
      <c r="V61" s="46"/>
      <c r="W61" s="46"/>
      <c r="X61" s="26"/>
    </row>
    <row r="62" spans="1:24" ht="15" customHeight="1">
      <c r="A62" s="46"/>
      <c r="B62" s="64"/>
      <c r="C62" s="50"/>
      <c r="D62" s="46"/>
      <c r="E62" s="51"/>
      <c r="F62" s="46"/>
      <c r="G62" s="46">
        <f>SUM(I62:W62)</f>
        <v>0</v>
      </c>
      <c r="H62" s="23"/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5"/>
      <c r="U62" s="46"/>
      <c r="V62" s="46"/>
      <c r="W62" s="46"/>
      <c r="X62" s="26"/>
    </row>
    <row r="63" spans="1:24" ht="15" customHeight="1">
      <c r="A63" s="46"/>
      <c r="B63" s="64"/>
      <c r="C63" s="50"/>
      <c r="D63" s="46"/>
      <c r="E63" s="51"/>
      <c r="F63" s="46"/>
      <c r="G63" s="46">
        <f>SUM(I63:W63)</f>
        <v>0</v>
      </c>
      <c r="H63" s="23"/>
      <c r="I63" s="4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5"/>
      <c r="U63" s="46"/>
      <c r="V63" s="46"/>
      <c r="W63" s="46"/>
      <c r="X63" s="26"/>
    </row>
    <row r="64" spans="1:24" ht="15" customHeight="1">
      <c r="A64" s="46"/>
      <c r="B64" s="64"/>
      <c r="C64" s="50"/>
      <c r="D64" s="46"/>
      <c r="E64" s="51"/>
      <c r="F64" s="46"/>
      <c r="G64" s="46">
        <f>SUM(I64:W64)</f>
        <v>0</v>
      </c>
      <c r="H64" s="23"/>
      <c r="I64" s="4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5"/>
      <c r="U64" s="46"/>
      <c r="V64" s="46"/>
      <c r="W64" s="46"/>
      <c r="X64" s="26"/>
    </row>
    <row r="65" spans="1:24" ht="15" customHeight="1">
      <c r="A65" s="46"/>
      <c r="B65" s="64"/>
      <c r="C65" s="50"/>
      <c r="D65" s="46"/>
      <c r="E65" s="51"/>
      <c r="F65" s="46"/>
      <c r="G65" s="46">
        <f>SUM(I65:W65)</f>
        <v>0</v>
      </c>
      <c r="H65" s="23"/>
      <c r="I65" s="4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5"/>
      <c r="U65" s="46"/>
      <c r="V65" s="46"/>
      <c r="W65" s="46"/>
      <c r="X65" s="26"/>
    </row>
    <row r="66" spans="1:24" ht="15" customHeight="1">
      <c r="A66" s="46"/>
      <c r="B66" s="64"/>
      <c r="C66" s="50"/>
      <c r="D66" s="46"/>
      <c r="E66" s="51"/>
      <c r="F66" s="46"/>
      <c r="G66" s="46">
        <f>SUM(I66:W66)</f>
        <v>0</v>
      </c>
      <c r="H66" s="23"/>
      <c r="I66" s="44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5"/>
      <c r="U66" s="46"/>
      <c r="V66" s="46"/>
      <c r="W66" s="46"/>
      <c r="X66" s="26"/>
    </row>
    <row r="67" spans="1:24" ht="15" customHeight="1">
      <c r="A67" s="46"/>
      <c r="B67" s="64"/>
      <c r="C67" s="50"/>
      <c r="D67" s="46"/>
      <c r="E67" s="51"/>
      <c r="F67" s="46"/>
      <c r="G67" s="46">
        <f>SUM(I67:W67)</f>
        <v>0</v>
      </c>
      <c r="H67" s="23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5"/>
      <c r="U67" s="46"/>
      <c r="V67" s="46"/>
      <c r="W67" s="46"/>
      <c r="X67" s="26"/>
    </row>
    <row r="68" spans="1:24" ht="15" customHeight="1">
      <c r="A68" s="46"/>
      <c r="B68" s="64"/>
      <c r="C68" s="50"/>
      <c r="D68" s="46"/>
      <c r="E68" s="51"/>
      <c r="F68" s="46"/>
      <c r="G68" s="46">
        <f aca="true" t="shared" si="0" ref="G58:G121">SUM(I68:W68)</f>
        <v>0</v>
      </c>
      <c r="H68" s="23"/>
      <c r="I68" s="44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5"/>
      <c r="U68" s="46"/>
      <c r="V68" s="46"/>
      <c r="W68" s="46"/>
      <c r="X68" s="26"/>
    </row>
    <row r="69" spans="1:24" ht="15" customHeight="1">
      <c r="A69" s="46"/>
      <c r="B69" s="64"/>
      <c r="C69" s="50"/>
      <c r="D69" s="46"/>
      <c r="E69" s="51"/>
      <c r="F69" s="46"/>
      <c r="G69" s="46">
        <f t="shared" si="0"/>
        <v>0</v>
      </c>
      <c r="H69" s="23"/>
      <c r="I69" s="4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5"/>
      <c r="U69" s="46"/>
      <c r="V69" s="46"/>
      <c r="W69" s="46"/>
      <c r="X69" s="26"/>
    </row>
    <row r="70" spans="1:24" ht="15" customHeight="1">
      <c r="A70" s="46"/>
      <c r="B70" s="64"/>
      <c r="C70" s="50"/>
      <c r="D70" s="46"/>
      <c r="E70" s="51"/>
      <c r="F70" s="46"/>
      <c r="G70" s="46">
        <f t="shared" si="0"/>
        <v>0</v>
      </c>
      <c r="H70" s="23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5"/>
      <c r="U70" s="46"/>
      <c r="V70" s="46"/>
      <c r="W70" s="46"/>
      <c r="X70" s="26"/>
    </row>
    <row r="71" spans="1:24" ht="15" customHeight="1">
      <c r="A71" s="46"/>
      <c r="B71" s="64"/>
      <c r="C71" s="50"/>
      <c r="D71" s="46"/>
      <c r="E71" s="51"/>
      <c r="F71" s="46"/>
      <c r="G71" s="46">
        <f t="shared" si="0"/>
        <v>0</v>
      </c>
      <c r="H71" s="23"/>
      <c r="I71" s="4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5"/>
      <c r="U71" s="46"/>
      <c r="V71" s="46"/>
      <c r="W71" s="46"/>
      <c r="X71" s="26"/>
    </row>
    <row r="72" spans="1:24" ht="15" customHeight="1">
      <c r="A72" s="46"/>
      <c r="B72" s="64"/>
      <c r="C72" s="50"/>
      <c r="D72" s="46"/>
      <c r="E72" s="51"/>
      <c r="F72" s="46"/>
      <c r="G72" s="46">
        <f t="shared" si="0"/>
        <v>0</v>
      </c>
      <c r="H72" s="23"/>
      <c r="I72" s="44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5"/>
      <c r="U72" s="46"/>
      <c r="V72" s="46"/>
      <c r="W72" s="46"/>
      <c r="X72" s="26"/>
    </row>
    <row r="73" spans="1:24" ht="15" customHeight="1">
      <c r="A73" s="46"/>
      <c r="B73" s="64"/>
      <c r="C73" s="50"/>
      <c r="D73" s="46"/>
      <c r="E73" s="51"/>
      <c r="F73" s="46"/>
      <c r="G73" s="46">
        <f t="shared" si="0"/>
        <v>0</v>
      </c>
      <c r="H73" s="23"/>
      <c r="I73" s="4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5"/>
      <c r="U73" s="46"/>
      <c r="V73" s="46"/>
      <c r="W73" s="46"/>
      <c r="X73" s="26"/>
    </row>
    <row r="74" spans="1:24" ht="15" customHeight="1">
      <c r="A74" s="46"/>
      <c r="B74" s="64"/>
      <c r="C74" s="50"/>
      <c r="D74" s="46"/>
      <c r="E74" s="51"/>
      <c r="F74" s="46"/>
      <c r="G74" s="46">
        <f t="shared" si="0"/>
        <v>0</v>
      </c>
      <c r="H74" s="23"/>
      <c r="I74" s="4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5"/>
      <c r="U74" s="46"/>
      <c r="V74" s="46"/>
      <c r="W74" s="46"/>
      <c r="X74" s="26"/>
    </row>
    <row r="75" spans="1:24" ht="15" customHeight="1">
      <c r="A75" s="46"/>
      <c r="B75" s="64"/>
      <c r="C75" s="50"/>
      <c r="D75" s="46"/>
      <c r="E75" s="51"/>
      <c r="F75" s="46"/>
      <c r="G75" s="46">
        <f t="shared" si="0"/>
        <v>0</v>
      </c>
      <c r="H75" s="23"/>
      <c r="I75" s="4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5"/>
      <c r="U75" s="46"/>
      <c r="V75" s="46"/>
      <c r="W75" s="46"/>
      <c r="X75" s="26"/>
    </row>
    <row r="76" spans="1:24" ht="15" customHeight="1">
      <c r="A76" s="46"/>
      <c r="B76" s="64"/>
      <c r="C76" s="50"/>
      <c r="D76" s="46"/>
      <c r="E76" s="51"/>
      <c r="F76" s="46"/>
      <c r="G76" s="46">
        <f t="shared" si="0"/>
        <v>0</v>
      </c>
      <c r="H76" s="23"/>
      <c r="I76" s="4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5"/>
      <c r="U76" s="46"/>
      <c r="V76" s="46"/>
      <c r="W76" s="46"/>
      <c r="X76" s="26"/>
    </row>
    <row r="77" spans="1:24" ht="15" customHeight="1">
      <c r="A77" s="46"/>
      <c r="B77" s="64"/>
      <c r="C77" s="50"/>
      <c r="D77" s="46"/>
      <c r="E77" s="51"/>
      <c r="F77" s="46"/>
      <c r="G77" s="46">
        <f t="shared" si="0"/>
        <v>0</v>
      </c>
      <c r="H77" s="23"/>
      <c r="I77" s="44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5"/>
      <c r="U77" s="46"/>
      <c r="V77" s="46"/>
      <c r="W77" s="46"/>
      <c r="X77" s="26"/>
    </row>
    <row r="78" spans="1:24" ht="15" customHeight="1">
      <c r="A78" s="46"/>
      <c r="B78" s="64"/>
      <c r="C78" s="50"/>
      <c r="D78" s="46"/>
      <c r="E78" s="51"/>
      <c r="F78" s="46"/>
      <c r="G78" s="46">
        <f t="shared" si="0"/>
        <v>0</v>
      </c>
      <c r="H78" s="23"/>
      <c r="I78" s="44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5"/>
      <c r="U78" s="46"/>
      <c r="V78" s="46"/>
      <c r="W78" s="46"/>
      <c r="X78" s="26"/>
    </row>
    <row r="79" spans="1:24" ht="15" customHeight="1">
      <c r="A79" s="46"/>
      <c r="B79" s="64"/>
      <c r="C79" s="50"/>
      <c r="D79" s="46"/>
      <c r="E79" s="51"/>
      <c r="F79" s="46"/>
      <c r="G79" s="46">
        <f t="shared" si="0"/>
        <v>0</v>
      </c>
      <c r="H79" s="23"/>
      <c r="I79" s="44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5"/>
      <c r="U79" s="46"/>
      <c r="V79" s="46"/>
      <c r="W79" s="46"/>
      <c r="X79" s="26"/>
    </row>
    <row r="80" spans="1:24" ht="15" customHeight="1">
      <c r="A80" s="46"/>
      <c r="B80" s="64"/>
      <c r="C80" s="50"/>
      <c r="D80" s="46"/>
      <c r="E80" s="51"/>
      <c r="F80" s="46"/>
      <c r="G80" s="46">
        <f t="shared" si="0"/>
        <v>0</v>
      </c>
      <c r="H80" s="23"/>
      <c r="I80" s="44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5"/>
      <c r="U80" s="46"/>
      <c r="V80" s="46"/>
      <c r="W80" s="46"/>
      <c r="X80" s="26"/>
    </row>
    <row r="81" spans="1:24" ht="15" customHeight="1">
      <c r="A81" s="46"/>
      <c r="B81" s="64"/>
      <c r="C81" s="50"/>
      <c r="D81" s="46"/>
      <c r="E81" s="51"/>
      <c r="F81" s="46"/>
      <c r="G81" s="46">
        <f t="shared" si="0"/>
        <v>0</v>
      </c>
      <c r="H81" s="23"/>
      <c r="I81" s="44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5"/>
      <c r="U81" s="46"/>
      <c r="V81" s="46"/>
      <c r="W81" s="46"/>
      <c r="X81" s="26"/>
    </row>
    <row r="82" spans="1:24" ht="15" customHeight="1">
      <c r="A82" s="46"/>
      <c r="B82" s="64"/>
      <c r="C82" s="50"/>
      <c r="D82" s="46"/>
      <c r="E82" s="51"/>
      <c r="F82" s="46"/>
      <c r="G82" s="46">
        <f t="shared" si="0"/>
        <v>0</v>
      </c>
      <c r="H82" s="23"/>
      <c r="I82" s="44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5"/>
      <c r="U82" s="46"/>
      <c r="V82" s="46"/>
      <c r="W82" s="46"/>
      <c r="X82" s="26"/>
    </row>
    <row r="83" spans="1:24" ht="15" customHeight="1">
      <c r="A83" s="46"/>
      <c r="B83" s="64"/>
      <c r="C83" s="50"/>
      <c r="D83" s="46"/>
      <c r="E83" s="51"/>
      <c r="F83" s="46"/>
      <c r="G83" s="46">
        <f t="shared" si="0"/>
        <v>0</v>
      </c>
      <c r="H83" s="23"/>
      <c r="I83" s="44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5"/>
      <c r="U83" s="46"/>
      <c r="V83" s="46"/>
      <c r="W83" s="46"/>
      <c r="X83" s="26"/>
    </row>
    <row r="84" spans="1:24" ht="15" customHeight="1">
      <c r="A84" s="46"/>
      <c r="B84" s="64"/>
      <c r="C84" s="50"/>
      <c r="D84" s="46"/>
      <c r="E84" s="51"/>
      <c r="F84" s="46"/>
      <c r="G84" s="46">
        <f t="shared" si="0"/>
        <v>0</v>
      </c>
      <c r="H84" s="23"/>
      <c r="I84" s="44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5"/>
      <c r="U84" s="46"/>
      <c r="V84" s="46"/>
      <c r="W84" s="46"/>
      <c r="X84" s="26"/>
    </row>
    <row r="85" spans="1:24" ht="15" customHeight="1">
      <c r="A85" s="46"/>
      <c r="B85" s="64"/>
      <c r="C85" s="50"/>
      <c r="D85" s="46"/>
      <c r="E85" s="51"/>
      <c r="F85" s="46"/>
      <c r="G85" s="46">
        <f t="shared" si="0"/>
        <v>0</v>
      </c>
      <c r="H85" s="23"/>
      <c r="I85" s="44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5"/>
      <c r="U85" s="46"/>
      <c r="V85" s="46"/>
      <c r="W85" s="46"/>
      <c r="X85" s="26"/>
    </row>
    <row r="86" spans="1:24" ht="15" customHeight="1">
      <c r="A86" s="46"/>
      <c r="B86" s="64"/>
      <c r="C86" s="50"/>
      <c r="D86" s="46"/>
      <c r="E86" s="51"/>
      <c r="F86" s="46"/>
      <c r="G86" s="46">
        <f t="shared" si="0"/>
        <v>0</v>
      </c>
      <c r="H86" s="23"/>
      <c r="I86" s="44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5"/>
      <c r="U86" s="46"/>
      <c r="V86" s="46"/>
      <c r="W86" s="46"/>
      <c r="X86" s="26"/>
    </row>
    <row r="87" spans="1:24" ht="15" customHeight="1">
      <c r="A87" s="46"/>
      <c r="B87" s="64"/>
      <c r="C87" s="50"/>
      <c r="D87" s="46"/>
      <c r="E87" s="51"/>
      <c r="F87" s="46"/>
      <c r="G87" s="46">
        <f t="shared" si="0"/>
        <v>0</v>
      </c>
      <c r="H87" s="23"/>
      <c r="I87" s="44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5"/>
      <c r="U87" s="46"/>
      <c r="V87" s="46"/>
      <c r="W87" s="46"/>
      <c r="X87" s="26"/>
    </row>
    <row r="88" spans="1:24" ht="15" customHeight="1">
      <c r="A88" s="46"/>
      <c r="B88" s="64"/>
      <c r="C88" s="50"/>
      <c r="D88" s="46"/>
      <c r="E88" s="51"/>
      <c r="F88" s="46"/>
      <c r="G88" s="46">
        <f t="shared" si="0"/>
        <v>0</v>
      </c>
      <c r="H88" s="23"/>
      <c r="I88" s="44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5"/>
      <c r="U88" s="46"/>
      <c r="V88" s="46"/>
      <c r="W88" s="46"/>
      <c r="X88" s="26"/>
    </row>
    <row r="89" spans="1:24" ht="15" customHeight="1">
      <c r="A89" s="46"/>
      <c r="B89" s="64"/>
      <c r="C89" s="50"/>
      <c r="D89" s="46"/>
      <c r="E89" s="51"/>
      <c r="F89" s="46"/>
      <c r="G89" s="46">
        <f t="shared" si="0"/>
        <v>0</v>
      </c>
      <c r="H89" s="23"/>
      <c r="I89" s="4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5"/>
      <c r="U89" s="46"/>
      <c r="V89" s="46"/>
      <c r="W89" s="46"/>
      <c r="X89" s="26"/>
    </row>
    <row r="90" spans="1:24" ht="15" customHeight="1">
      <c r="A90" s="46"/>
      <c r="B90" s="64"/>
      <c r="C90" s="50"/>
      <c r="D90" s="46"/>
      <c r="E90" s="51"/>
      <c r="F90" s="46"/>
      <c r="G90" s="46">
        <f t="shared" si="0"/>
        <v>0</v>
      </c>
      <c r="H90" s="23"/>
      <c r="I90" s="4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5"/>
      <c r="U90" s="46"/>
      <c r="V90" s="46"/>
      <c r="W90" s="46"/>
      <c r="X90" s="26"/>
    </row>
    <row r="91" spans="1:24" ht="15" customHeight="1">
      <c r="A91" s="46"/>
      <c r="B91" s="64"/>
      <c r="C91" s="50"/>
      <c r="D91" s="46"/>
      <c r="E91" s="51"/>
      <c r="F91" s="46"/>
      <c r="G91" s="46">
        <f t="shared" si="0"/>
        <v>0</v>
      </c>
      <c r="H91" s="23"/>
      <c r="I91" s="44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5"/>
      <c r="U91" s="46"/>
      <c r="V91" s="46"/>
      <c r="W91" s="46"/>
      <c r="X91" s="26"/>
    </row>
    <row r="92" spans="1:24" ht="15" customHeight="1">
      <c r="A92" s="46"/>
      <c r="B92" s="64"/>
      <c r="C92" s="50"/>
      <c r="D92" s="46"/>
      <c r="E92" s="51"/>
      <c r="F92" s="46"/>
      <c r="G92" s="46">
        <f t="shared" si="0"/>
        <v>0</v>
      </c>
      <c r="H92" s="23"/>
      <c r="I92" s="44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5"/>
      <c r="U92" s="46"/>
      <c r="V92" s="46"/>
      <c r="W92" s="46"/>
      <c r="X92" s="26"/>
    </row>
    <row r="93" spans="1:24" ht="15" customHeight="1">
      <c r="A93" s="46"/>
      <c r="B93" s="64"/>
      <c r="C93" s="50"/>
      <c r="D93" s="46"/>
      <c r="E93" s="51"/>
      <c r="F93" s="46"/>
      <c r="G93" s="46">
        <f t="shared" si="0"/>
        <v>0</v>
      </c>
      <c r="H93" s="23"/>
      <c r="I93" s="44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5"/>
      <c r="U93" s="46"/>
      <c r="V93" s="46"/>
      <c r="W93" s="46"/>
      <c r="X93" s="26"/>
    </row>
    <row r="94" spans="1:24" ht="15" customHeight="1">
      <c r="A94" s="46"/>
      <c r="B94" s="64"/>
      <c r="C94" s="50"/>
      <c r="D94" s="46"/>
      <c r="E94" s="51"/>
      <c r="F94" s="46"/>
      <c r="G94" s="46">
        <f t="shared" si="0"/>
        <v>0</v>
      </c>
      <c r="H94" s="23"/>
      <c r="I94" s="44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5"/>
      <c r="U94" s="46"/>
      <c r="V94" s="46"/>
      <c r="W94" s="46"/>
      <c r="X94" s="26"/>
    </row>
    <row r="95" spans="1:24" ht="15" customHeight="1">
      <c r="A95" s="46"/>
      <c r="B95" s="64"/>
      <c r="C95" s="50"/>
      <c r="D95" s="46"/>
      <c r="E95" s="51"/>
      <c r="F95" s="46"/>
      <c r="G95" s="46">
        <f t="shared" si="0"/>
        <v>0</v>
      </c>
      <c r="H95" s="23"/>
      <c r="I95" s="44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5"/>
      <c r="U95" s="46"/>
      <c r="V95" s="46"/>
      <c r="W95" s="46"/>
      <c r="X95" s="26"/>
    </row>
    <row r="96" spans="1:24" ht="15" customHeight="1">
      <c r="A96" s="46"/>
      <c r="B96" s="64"/>
      <c r="C96" s="50"/>
      <c r="D96" s="46"/>
      <c r="E96" s="51"/>
      <c r="F96" s="46"/>
      <c r="G96" s="46">
        <f t="shared" si="0"/>
        <v>0</v>
      </c>
      <c r="H96" s="23"/>
      <c r="I96" s="44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5"/>
      <c r="U96" s="46"/>
      <c r="V96" s="46"/>
      <c r="W96" s="46"/>
      <c r="X96" s="26"/>
    </row>
    <row r="97" spans="1:24" ht="15" customHeight="1">
      <c r="A97" s="46"/>
      <c r="B97" s="64"/>
      <c r="C97" s="50"/>
      <c r="D97" s="46"/>
      <c r="E97" s="51"/>
      <c r="F97" s="46"/>
      <c r="G97" s="46">
        <f t="shared" si="0"/>
        <v>0</v>
      </c>
      <c r="H97" s="23"/>
      <c r="I97" s="4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5"/>
      <c r="U97" s="46"/>
      <c r="V97" s="46"/>
      <c r="W97" s="46"/>
      <c r="X97" s="26"/>
    </row>
    <row r="98" spans="1:24" ht="15" customHeight="1">
      <c r="A98" s="46"/>
      <c r="B98" s="64"/>
      <c r="C98" s="50"/>
      <c r="D98" s="46"/>
      <c r="E98" s="51"/>
      <c r="F98" s="46"/>
      <c r="G98" s="46">
        <f t="shared" si="0"/>
        <v>0</v>
      </c>
      <c r="H98" s="23"/>
      <c r="I98" s="44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5"/>
      <c r="U98" s="46"/>
      <c r="V98" s="46"/>
      <c r="W98" s="46"/>
      <c r="X98" s="26"/>
    </row>
    <row r="99" spans="1:24" ht="15" customHeight="1">
      <c r="A99" s="46"/>
      <c r="B99" s="64"/>
      <c r="C99" s="50"/>
      <c r="D99" s="46"/>
      <c r="E99" s="51"/>
      <c r="F99" s="46"/>
      <c r="G99" s="46">
        <f t="shared" si="0"/>
        <v>0</v>
      </c>
      <c r="H99" s="23"/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5"/>
      <c r="U99" s="46"/>
      <c r="V99" s="46"/>
      <c r="W99" s="46"/>
      <c r="X99" s="26"/>
    </row>
    <row r="100" spans="1:24" ht="15" customHeight="1">
      <c r="A100" s="46"/>
      <c r="B100" s="64"/>
      <c r="C100" s="50"/>
      <c r="D100" s="46"/>
      <c r="E100" s="51"/>
      <c r="F100" s="46"/>
      <c r="G100" s="46">
        <f t="shared" si="0"/>
        <v>0</v>
      </c>
      <c r="H100" s="23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5"/>
      <c r="U100" s="46"/>
      <c r="V100" s="46"/>
      <c r="W100" s="46"/>
      <c r="X100" s="26"/>
    </row>
    <row r="101" spans="1:24" ht="15" customHeight="1">
      <c r="A101" s="46"/>
      <c r="B101" s="64"/>
      <c r="C101" s="50"/>
      <c r="D101" s="46"/>
      <c r="E101" s="51"/>
      <c r="F101" s="46"/>
      <c r="G101" s="46">
        <f t="shared" si="0"/>
        <v>0</v>
      </c>
      <c r="H101" s="23"/>
      <c r="I101" s="44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5"/>
      <c r="U101" s="46"/>
      <c r="V101" s="46"/>
      <c r="W101" s="46"/>
      <c r="X101" s="26"/>
    </row>
    <row r="102" spans="1:24" ht="15" customHeight="1">
      <c r="A102" s="46"/>
      <c r="B102" s="64"/>
      <c r="C102" s="50"/>
      <c r="D102" s="46"/>
      <c r="E102" s="51"/>
      <c r="F102" s="46"/>
      <c r="G102" s="46">
        <f t="shared" si="0"/>
        <v>0</v>
      </c>
      <c r="H102" s="23"/>
      <c r="I102" s="44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5"/>
      <c r="U102" s="46"/>
      <c r="V102" s="46"/>
      <c r="W102" s="46"/>
      <c r="X102" s="26"/>
    </row>
    <row r="103" spans="1:24" ht="15" customHeight="1">
      <c r="A103" s="46"/>
      <c r="B103" s="64"/>
      <c r="C103" s="50"/>
      <c r="D103" s="46"/>
      <c r="E103" s="51"/>
      <c r="F103" s="46"/>
      <c r="G103" s="46">
        <f t="shared" si="0"/>
        <v>0</v>
      </c>
      <c r="H103" s="23"/>
      <c r="I103" s="44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5"/>
      <c r="U103" s="46"/>
      <c r="V103" s="46"/>
      <c r="W103" s="46"/>
      <c r="X103" s="26"/>
    </row>
    <row r="104" spans="1:24" ht="15" customHeight="1">
      <c r="A104" s="46"/>
      <c r="B104" s="64"/>
      <c r="C104" s="50"/>
      <c r="D104" s="46"/>
      <c r="E104" s="51"/>
      <c r="F104" s="46"/>
      <c r="G104" s="46">
        <f t="shared" si="0"/>
        <v>0</v>
      </c>
      <c r="H104" s="23"/>
      <c r="I104" s="44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5"/>
      <c r="U104" s="46"/>
      <c r="V104" s="46"/>
      <c r="W104" s="46"/>
      <c r="X104" s="26"/>
    </row>
    <row r="105" spans="1:24" ht="15" customHeight="1">
      <c r="A105" s="46"/>
      <c r="B105" s="64"/>
      <c r="C105" s="50"/>
      <c r="D105" s="46"/>
      <c r="E105" s="51"/>
      <c r="F105" s="46"/>
      <c r="G105" s="46">
        <f t="shared" si="0"/>
        <v>0</v>
      </c>
      <c r="H105" s="23"/>
      <c r="I105" s="44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5"/>
      <c r="U105" s="46"/>
      <c r="V105" s="46"/>
      <c r="W105" s="46"/>
      <c r="X105" s="26"/>
    </row>
    <row r="106" spans="1:24" ht="15" customHeight="1">
      <c r="A106" s="46"/>
      <c r="B106" s="64"/>
      <c r="C106" s="50"/>
      <c r="D106" s="46"/>
      <c r="E106" s="51"/>
      <c r="F106" s="46"/>
      <c r="G106" s="46">
        <f t="shared" si="0"/>
        <v>0</v>
      </c>
      <c r="H106" s="23"/>
      <c r="I106" s="44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5"/>
      <c r="U106" s="46"/>
      <c r="V106" s="46"/>
      <c r="W106" s="46"/>
      <c r="X106" s="26"/>
    </row>
    <row r="107" spans="1:24" ht="15" customHeight="1">
      <c r="A107" s="46"/>
      <c r="B107" s="64"/>
      <c r="C107" s="50"/>
      <c r="D107" s="46"/>
      <c r="E107" s="51"/>
      <c r="F107" s="46"/>
      <c r="G107" s="46">
        <f t="shared" si="0"/>
        <v>0</v>
      </c>
      <c r="H107" s="23"/>
      <c r="I107" s="44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5"/>
      <c r="U107" s="46"/>
      <c r="V107" s="46"/>
      <c r="W107" s="46"/>
      <c r="X107" s="26"/>
    </row>
    <row r="108" spans="1:24" ht="15" customHeight="1">
      <c r="A108" s="46"/>
      <c r="B108" s="64"/>
      <c r="C108" s="50"/>
      <c r="D108" s="46"/>
      <c r="E108" s="51"/>
      <c r="F108" s="46"/>
      <c r="G108" s="46">
        <f t="shared" si="0"/>
        <v>0</v>
      </c>
      <c r="H108" s="23"/>
      <c r="I108" s="44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5"/>
      <c r="U108" s="46"/>
      <c r="V108" s="46"/>
      <c r="W108" s="46"/>
      <c r="X108" s="26"/>
    </row>
    <row r="109" spans="1:24" ht="15" customHeight="1">
      <c r="A109" s="46"/>
      <c r="B109" s="64"/>
      <c r="C109" s="50"/>
      <c r="D109" s="46"/>
      <c r="E109" s="51"/>
      <c r="F109" s="46"/>
      <c r="G109" s="46">
        <f t="shared" si="0"/>
        <v>0</v>
      </c>
      <c r="H109" s="23"/>
      <c r="I109" s="44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5"/>
      <c r="U109" s="46"/>
      <c r="V109" s="46"/>
      <c r="W109" s="46"/>
      <c r="X109" s="26"/>
    </row>
    <row r="110" spans="1:24" ht="15" customHeight="1">
      <c r="A110" s="46"/>
      <c r="B110" s="64"/>
      <c r="C110" s="50"/>
      <c r="D110" s="46"/>
      <c r="E110" s="51"/>
      <c r="F110" s="46"/>
      <c r="G110" s="46">
        <f t="shared" si="0"/>
        <v>0</v>
      </c>
      <c r="H110" s="23"/>
      <c r="I110" s="44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5"/>
      <c r="U110" s="46"/>
      <c r="V110" s="46"/>
      <c r="W110" s="46"/>
      <c r="X110" s="26"/>
    </row>
    <row r="111" spans="1:24" ht="15" customHeight="1">
      <c r="A111" s="46"/>
      <c r="B111" s="64"/>
      <c r="C111" s="50"/>
      <c r="D111" s="46"/>
      <c r="E111" s="51"/>
      <c r="F111" s="46"/>
      <c r="G111" s="46">
        <f t="shared" si="0"/>
        <v>0</v>
      </c>
      <c r="H111" s="23"/>
      <c r="I111" s="44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5"/>
      <c r="U111" s="46"/>
      <c r="V111" s="46"/>
      <c r="W111" s="46"/>
      <c r="X111" s="26"/>
    </row>
    <row r="112" spans="1:24" ht="15" customHeight="1">
      <c r="A112" s="46"/>
      <c r="B112" s="64"/>
      <c r="C112" s="50"/>
      <c r="D112" s="46"/>
      <c r="E112" s="51"/>
      <c r="F112" s="46"/>
      <c r="G112" s="46">
        <f t="shared" si="0"/>
        <v>0</v>
      </c>
      <c r="H112" s="23"/>
      <c r="I112" s="44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5"/>
      <c r="U112" s="46"/>
      <c r="V112" s="46"/>
      <c r="W112" s="46"/>
      <c r="X112" s="26"/>
    </row>
    <row r="113" spans="1:24" ht="15" customHeight="1">
      <c r="A113" s="46"/>
      <c r="B113" s="64"/>
      <c r="C113" s="50"/>
      <c r="D113" s="46"/>
      <c r="E113" s="51"/>
      <c r="F113" s="46"/>
      <c r="G113" s="46">
        <f t="shared" si="0"/>
        <v>0</v>
      </c>
      <c r="H113" s="23"/>
      <c r="I113" s="44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5"/>
      <c r="U113" s="46"/>
      <c r="V113" s="46"/>
      <c r="W113" s="46"/>
      <c r="X113" s="26"/>
    </row>
    <row r="114" spans="1:24" ht="15" customHeight="1">
      <c r="A114" s="46"/>
      <c r="B114" s="64"/>
      <c r="C114" s="50"/>
      <c r="D114" s="46"/>
      <c r="E114" s="51"/>
      <c r="F114" s="46"/>
      <c r="G114" s="46">
        <f t="shared" si="0"/>
        <v>0</v>
      </c>
      <c r="H114" s="23"/>
      <c r="I114" s="44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5"/>
      <c r="U114" s="46"/>
      <c r="V114" s="46"/>
      <c r="W114" s="46"/>
      <c r="X114" s="26"/>
    </row>
    <row r="115" spans="1:24" ht="15" customHeight="1">
      <c r="A115" s="46"/>
      <c r="B115" s="64"/>
      <c r="C115" s="50"/>
      <c r="D115" s="46"/>
      <c r="E115" s="51"/>
      <c r="F115" s="46"/>
      <c r="G115" s="46">
        <f t="shared" si="0"/>
        <v>0</v>
      </c>
      <c r="H115" s="23"/>
      <c r="I115" s="44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5"/>
      <c r="U115" s="46"/>
      <c r="V115" s="46"/>
      <c r="W115" s="46"/>
      <c r="X115" s="26"/>
    </row>
    <row r="116" spans="1:24" ht="15" customHeight="1">
      <c r="A116" s="46"/>
      <c r="B116" s="64"/>
      <c r="C116" s="50"/>
      <c r="D116" s="46"/>
      <c r="E116" s="51"/>
      <c r="F116" s="46"/>
      <c r="G116" s="46">
        <f t="shared" si="0"/>
        <v>0</v>
      </c>
      <c r="H116" s="23"/>
      <c r="I116" s="44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5"/>
      <c r="U116" s="46"/>
      <c r="V116" s="46"/>
      <c r="W116" s="46"/>
      <c r="X116" s="26"/>
    </row>
    <row r="117" spans="1:24" ht="15" customHeight="1">
      <c r="A117" s="46"/>
      <c r="B117" s="64"/>
      <c r="C117" s="50"/>
      <c r="D117" s="46"/>
      <c r="E117" s="51"/>
      <c r="F117" s="46"/>
      <c r="G117" s="46">
        <f t="shared" si="0"/>
        <v>0</v>
      </c>
      <c r="H117" s="23"/>
      <c r="I117" s="44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5"/>
      <c r="U117" s="46"/>
      <c r="V117" s="46"/>
      <c r="W117" s="46"/>
      <c r="X117" s="26"/>
    </row>
    <row r="118" spans="1:24" ht="15" customHeight="1">
      <c r="A118" s="46"/>
      <c r="B118" s="64"/>
      <c r="C118" s="50"/>
      <c r="D118" s="46"/>
      <c r="E118" s="51"/>
      <c r="F118" s="46"/>
      <c r="G118" s="46">
        <f t="shared" si="0"/>
        <v>0</v>
      </c>
      <c r="H118" s="23"/>
      <c r="I118" s="44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5"/>
      <c r="U118" s="46"/>
      <c r="V118" s="46"/>
      <c r="W118" s="46"/>
      <c r="X118" s="26"/>
    </row>
    <row r="119" spans="1:24" ht="15" customHeight="1">
      <c r="A119" s="46"/>
      <c r="B119" s="64"/>
      <c r="C119" s="50"/>
      <c r="D119" s="46"/>
      <c r="E119" s="51"/>
      <c r="F119" s="46"/>
      <c r="G119" s="46">
        <f t="shared" si="0"/>
        <v>0</v>
      </c>
      <c r="H119" s="23"/>
      <c r="I119" s="44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5"/>
      <c r="U119" s="46"/>
      <c r="V119" s="46"/>
      <c r="W119" s="46"/>
      <c r="X119" s="26"/>
    </row>
    <row r="120" spans="1:24" ht="15" customHeight="1">
      <c r="A120" s="46"/>
      <c r="B120" s="64"/>
      <c r="C120" s="50"/>
      <c r="D120" s="46"/>
      <c r="E120" s="51"/>
      <c r="F120" s="46"/>
      <c r="G120" s="46">
        <f t="shared" si="0"/>
        <v>0</v>
      </c>
      <c r="H120" s="23"/>
      <c r="I120" s="44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5"/>
      <c r="U120" s="46"/>
      <c r="V120" s="46"/>
      <c r="W120" s="46"/>
      <c r="X120" s="26"/>
    </row>
    <row r="121" spans="1:24" ht="15" customHeight="1">
      <c r="A121" s="46"/>
      <c r="B121" s="64"/>
      <c r="C121" s="50"/>
      <c r="D121" s="46"/>
      <c r="E121" s="51"/>
      <c r="F121" s="46"/>
      <c r="G121" s="46">
        <f t="shared" si="0"/>
        <v>0</v>
      </c>
      <c r="H121" s="23"/>
      <c r="I121" s="44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5"/>
      <c r="U121" s="46"/>
      <c r="V121" s="46"/>
      <c r="W121" s="46"/>
      <c r="X121" s="26"/>
    </row>
    <row r="122" spans="1:24" ht="15" customHeight="1">
      <c r="A122" s="46"/>
      <c r="B122" s="64"/>
      <c r="C122" s="50"/>
      <c r="D122" s="46"/>
      <c r="E122" s="51"/>
      <c r="F122" s="46"/>
      <c r="G122" s="46">
        <f aca="true" t="shared" si="1" ref="G122:G185">SUM(I122:W122)</f>
        <v>0</v>
      </c>
      <c r="H122" s="23"/>
      <c r="I122" s="44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5"/>
      <c r="U122" s="46"/>
      <c r="V122" s="46"/>
      <c r="W122" s="46"/>
      <c r="X122" s="26"/>
    </row>
    <row r="123" spans="1:24" ht="15" customHeight="1">
      <c r="A123" s="46"/>
      <c r="B123" s="64"/>
      <c r="C123" s="50"/>
      <c r="D123" s="46"/>
      <c r="E123" s="51"/>
      <c r="F123" s="46"/>
      <c r="G123" s="46">
        <f t="shared" si="1"/>
        <v>0</v>
      </c>
      <c r="H123" s="23"/>
      <c r="I123" s="44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5"/>
      <c r="U123" s="46"/>
      <c r="V123" s="46"/>
      <c r="W123" s="46"/>
      <c r="X123" s="26"/>
    </row>
    <row r="124" spans="1:24" ht="15" customHeight="1">
      <c r="A124" s="46"/>
      <c r="B124" s="64"/>
      <c r="C124" s="50"/>
      <c r="D124" s="46"/>
      <c r="E124" s="51"/>
      <c r="F124" s="46"/>
      <c r="G124" s="46">
        <f t="shared" si="1"/>
        <v>0</v>
      </c>
      <c r="H124" s="23"/>
      <c r="I124" s="44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5"/>
      <c r="U124" s="46"/>
      <c r="V124" s="46"/>
      <c r="W124" s="46"/>
      <c r="X124" s="26"/>
    </row>
    <row r="125" spans="1:24" ht="15" customHeight="1">
      <c r="A125" s="46"/>
      <c r="B125" s="64"/>
      <c r="C125" s="50"/>
      <c r="D125" s="46"/>
      <c r="E125" s="51"/>
      <c r="F125" s="46"/>
      <c r="G125" s="46">
        <f t="shared" si="1"/>
        <v>0</v>
      </c>
      <c r="H125" s="23"/>
      <c r="I125" s="44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5"/>
      <c r="U125" s="46"/>
      <c r="V125" s="46"/>
      <c r="W125" s="46"/>
      <c r="X125" s="26"/>
    </row>
    <row r="126" spans="1:24" ht="15" customHeight="1">
      <c r="A126" s="46"/>
      <c r="B126" s="64"/>
      <c r="C126" s="50"/>
      <c r="D126" s="46"/>
      <c r="E126" s="51"/>
      <c r="F126" s="46"/>
      <c r="G126" s="46">
        <f t="shared" si="1"/>
        <v>0</v>
      </c>
      <c r="H126" s="23"/>
      <c r="I126" s="44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5"/>
      <c r="U126" s="46"/>
      <c r="V126" s="46"/>
      <c r="W126" s="46"/>
      <c r="X126" s="26"/>
    </row>
    <row r="127" spans="1:24" ht="15" customHeight="1">
      <c r="A127" s="46"/>
      <c r="B127" s="64"/>
      <c r="C127" s="50"/>
      <c r="D127" s="46"/>
      <c r="E127" s="51"/>
      <c r="F127" s="46"/>
      <c r="G127" s="46">
        <f t="shared" si="1"/>
        <v>0</v>
      </c>
      <c r="H127" s="23"/>
      <c r="I127" s="44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5"/>
      <c r="U127" s="46"/>
      <c r="V127" s="46"/>
      <c r="W127" s="46"/>
      <c r="X127" s="26"/>
    </row>
    <row r="128" spans="1:24" ht="15" customHeight="1">
      <c r="A128" s="46"/>
      <c r="B128" s="64"/>
      <c r="C128" s="50"/>
      <c r="D128" s="46"/>
      <c r="E128" s="51"/>
      <c r="F128" s="46"/>
      <c r="G128" s="46">
        <f t="shared" si="1"/>
        <v>0</v>
      </c>
      <c r="H128" s="23"/>
      <c r="I128" s="44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5"/>
      <c r="U128" s="46"/>
      <c r="V128" s="46"/>
      <c r="W128" s="46"/>
      <c r="X128" s="26"/>
    </row>
    <row r="129" spans="1:24" ht="15" customHeight="1">
      <c r="A129" s="46"/>
      <c r="B129" s="64"/>
      <c r="C129" s="50"/>
      <c r="D129" s="46"/>
      <c r="E129" s="51"/>
      <c r="F129" s="46"/>
      <c r="G129" s="46">
        <f t="shared" si="1"/>
        <v>0</v>
      </c>
      <c r="H129" s="23"/>
      <c r="I129" s="44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5"/>
      <c r="U129" s="46"/>
      <c r="V129" s="46"/>
      <c r="W129" s="46"/>
      <c r="X129" s="26"/>
    </row>
    <row r="130" spans="1:24" ht="15" customHeight="1">
      <c r="A130" s="46"/>
      <c r="B130" s="64"/>
      <c r="C130" s="50"/>
      <c r="D130" s="46"/>
      <c r="E130" s="51"/>
      <c r="F130" s="46"/>
      <c r="G130" s="46">
        <f t="shared" si="1"/>
        <v>0</v>
      </c>
      <c r="H130" s="23"/>
      <c r="I130" s="44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5"/>
      <c r="U130" s="46"/>
      <c r="V130" s="46"/>
      <c r="W130" s="46"/>
      <c r="X130" s="26"/>
    </row>
    <row r="131" spans="1:24" ht="15" customHeight="1">
      <c r="A131" s="46"/>
      <c r="B131" s="64"/>
      <c r="C131" s="50"/>
      <c r="D131" s="46"/>
      <c r="E131" s="51"/>
      <c r="F131" s="46"/>
      <c r="G131" s="46">
        <f t="shared" si="1"/>
        <v>0</v>
      </c>
      <c r="H131" s="23"/>
      <c r="I131" s="44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5"/>
      <c r="U131" s="46"/>
      <c r="V131" s="46"/>
      <c r="W131" s="46"/>
      <c r="X131" s="26"/>
    </row>
    <row r="132" spans="1:24" ht="15" customHeight="1">
      <c r="A132" s="46"/>
      <c r="B132" s="64"/>
      <c r="C132" s="50"/>
      <c r="D132" s="46"/>
      <c r="E132" s="51"/>
      <c r="F132" s="46"/>
      <c r="G132" s="46">
        <f t="shared" si="1"/>
        <v>0</v>
      </c>
      <c r="H132" s="23"/>
      <c r="I132" s="44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5"/>
      <c r="U132" s="46"/>
      <c r="V132" s="46"/>
      <c r="W132" s="46"/>
      <c r="X132" s="26"/>
    </row>
    <row r="133" spans="1:24" ht="15" customHeight="1">
      <c r="A133" s="46"/>
      <c r="B133" s="64"/>
      <c r="C133" s="50"/>
      <c r="D133" s="46"/>
      <c r="E133" s="51"/>
      <c r="F133" s="46"/>
      <c r="G133" s="46">
        <f t="shared" si="1"/>
        <v>0</v>
      </c>
      <c r="H133" s="23"/>
      <c r="I133" s="44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5"/>
      <c r="U133" s="46"/>
      <c r="V133" s="46"/>
      <c r="W133" s="46"/>
      <c r="X133" s="26"/>
    </row>
    <row r="134" spans="1:24" ht="15" customHeight="1">
      <c r="A134" s="46"/>
      <c r="B134" s="64"/>
      <c r="C134" s="50"/>
      <c r="D134" s="46"/>
      <c r="E134" s="51"/>
      <c r="F134" s="46"/>
      <c r="G134" s="46">
        <f t="shared" si="1"/>
        <v>0</v>
      </c>
      <c r="H134" s="23"/>
      <c r="I134" s="44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5"/>
      <c r="U134" s="46"/>
      <c r="V134" s="46"/>
      <c r="W134" s="46"/>
      <c r="X134" s="26"/>
    </row>
    <row r="135" spans="1:24" ht="15" customHeight="1">
      <c r="A135" s="46"/>
      <c r="B135" s="64"/>
      <c r="C135" s="50"/>
      <c r="D135" s="46"/>
      <c r="E135" s="51"/>
      <c r="F135" s="46"/>
      <c r="G135" s="46">
        <f t="shared" si="1"/>
        <v>0</v>
      </c>
      <c r="H135" s="23"/>
      <c r="I135" s="44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5"/>
      <c r="U135" s="46"/>
      <c r="V135" s="46"/>
      <c r="W135" s="46"/>
      <c r="X135" s="26"/>
    </row>
    <row r="136" spans="1:24" ht="15" customHeight="1">
      <c r="A136" s="46"/>
      <c r="B136" s="64"/>
      <c r="C136" s="53"/>
      <c r="D136" s="46"/>
      <c r="E136" s="51"/>
      <c r="F136" s="46"/>
      <c r="G136" s="46">
        <f t="shared" si="1"/>
        <v>0</v>
      </c>
      <c r="H136" s="23"/>
      <c r="I136" s="44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5"/>
      <c r="U136" s="46"/>
      <c r="V136" s="46"/>
      <c r="W136" s="46"/>
      <c r="X136" s="26"/>
    </row>
    <row r="137" spans="1:24" ht="15" customHeight="1">
      <c r="A137" s="46"/>
      <c r="B137" s="64"/>
      <c r="C137" s="50"/>
      <c r="D137" s="46"/>
      <c r="E137" s="51"/>
      <c r="F137" s="46"/>
      <c r="G137" s="46">
        <f t="shared" si="1"/>
        <v>0</v>
      </c>
      <c r="H137" s="23"/>
      <c r="I137" s="44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5"/>
      <c r="U137" s="46"/>
      <c r="V137" s="46"/>
      <c r="W137" s="46"/>
      <c r="X137" s="26"/>
    </row>
    <row r="138" spans="1:24" ht="15" customHeight="1">
      <c r="A138" s="46"/>
      <c r="B138" s="64"/>
      <c r="C138" s="50"/>
      <c r="D138" s="46"/>
      <c r="E138" s="51"/>
      <c r="F138" s="46"/>
      <c r="G138" s="46">
        <f t="shared" si="1"/>
        <v>0</v>
      </c>
      <c r="H138" s="23"/>
      <c r="I138" s="44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5"/>
      <c r="U138" s="46"/>
      <c r="V138" s="46"/>
      <c r="W138" s="46"/>
      <c r="X138" s="26"/>
    </row>
    <row r="139" spans="1:24" ht="15" customHeight="1">
      <c r="A139" s="46"/>
      <c r="B139" s="64"/>
      <c r="C139" s="50"/>
      <c r="D139" s="46"/>
      <c r="E139" s="51"/>
      <c r="F139" s="46"/>
      <c r="G139" s="46">
        <f t="shared" si="1"/>
        <v>0</v>
      </c>
      <c r="H139" s="23"/>
      <c r="I139" s="44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5"/>
      <c r="U139" s="46"/>
      <c r="V139" s="46"/>
      <c r="W139" s="46"/>
      <c r="X139" s="26"/>
    </row>
    <row r="140" spans="1:24" ht="15" customHeight="1">
      <c r="A140" s="46"/>
      <c r="B140" s="64"/>
      <c r="C140" s="50"/>
      <c r="D140" s="46"/>
      <c r="E140" s="51"/>
      <c r="F140" s="46"/>
      <c r="G140" s="46">
        <f t="shared" si="1"/>
        <v>0</v>
      </c>
      <c r="H140" s="23"/>
      <c r="I140" s="44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5"/>
      <c r="U140" s="46"/>
      <c r="V140" s="46"/>
      <c r="W140" s="46"/>
      <c r="X140" s="26"/>
    </row>
    <row r="141" spans="1:24" ht="15" customHeight="1">
      <c r="A141" s="46"/>
      <c r="B141" s="64"/>
      <c r="C141" s="50"/>
      <c r="D141" s="46"/>
      <c r="E141" s="51"/>
      <c r="F141" s="46"/>
      <c r="G141" s="46">
        <f t="shared" si="1"/>
        <v>0</v>
      </c>
      <c r="H141" s="23"/>
      <c r="I141" s="44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5"/>
      <c r="U141" s="46"/>
      <c r="V141" s="46"/>
      <c r="W141" s="46"/>
      <c r="X141" s="26"/>
    </row>
    <row r="142" spans="1:24" ht="15" customHeight="1">
      <c r="A142" s="46"/>
      <c r="B142" s="64"/>
      <c r="C142" s="50"/>
      <c r="D142" s="46"/>
      <c r="E142" s="51"/>
      <c r="F142" s="46"/>
      <c r="G142" s="46">
        <f t="shared" si="1"/>
        <v>0</v>
      </c>
      <c r="H142" s="23"/>
      <c r="I142" s="44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5"/>
      <c r="U142" s="46"/>
      <c r="V142" s="46"/>
      <c r="W142" s="46"/>
      <c r="X142" s="26"/>
    </row>
    <row r="143" spans="1:24" ht="15" customHeight="1">
      <c r="A143" s="46"/>
      <c r="B143" s="64"/>
      <c r="C143" s="50"/>
      <c r="D143" s="46"/>
      <c r="E143" s="51"/>
      <c r="F143" s="46"/>
      <c r="G143" s="46">
        <f t="shared" si="1"/>
        <v>0</v>
      </c>
      <c r="H143" s="23"/>
      <c r="I143" s="44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5"/>
      <c r="U143" s="46"/>
      <c r="V143" s="46"/>
      <c r="W143" s="46"/>
      <c r="X143" s="26"/>
    </row>
    <row r="144" spans="1:24" ht="15" customHeight="1">
      <c r="A144" s="46"/>
      <c r="B144" s="64"/>
      <c r="C144" s="50"/>
      <c r="D144" s="46"/>
      <c r="E144" s="51"/>
      <c r="F144" s="46"/>
      <c r="G144" s="46">
        <f t="shared" si="1"/>
        <v>0</v>
      </c>
      <c r="H144" s="23"/>
      <c r="I144" s="44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5"/>
      <c r="U144" s="46"/>
      <c r="V144" s="46"/>
      <c r="W144" s="46"/>
      <c r="X144" s="26"/>
    </row>
    <row r="145" spans="1:24" ht="15" customHeight="1">
      <c r="A145" s="46"/>
      <c r="B145" s="64"/>
      <c r="C145" s="50"/>
      <c r="D145" s="46"/>
      <c r="E145" s="51"/>
      <c r="F145" s="46"/>
      <c r="G145" s="46">
        <f t="shared" si="1"/>
        <v>0</v>
      </c>
      <c r="H145" s="23"/>
      <c r="I145" s="44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5"/>
      <c r="U145" s="46"/>
      <c r="V145" s="46"/>
      <c r="W145" s="46"/>
      <c r="X145" s="26"/>
    </row>
    <row r="146" spans="1:24" ht="15" customHeight="1">
      <c r="A146" s="46"/>
      <c r="B146" s="64"/>
      <c r="C146" s="50"/>
      <c r="D146" s="46"/>
      <c r="E146" s="51"/>
      <c r="F146" s="46"/>
      <c r="G146" s="46">
        <f t="shared" si="1"/>
        <v>0</v>
      </c>
      <c r="H146" s="23"/>
      <c r="I146" s="44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5"/>
      <c r="U146" s="46"/>
      <c r="V146" s="46"/>
      <c r="W146" s="46"/>
      <c r="X146" s="26"/>
    </row>
    <row r="147" spans="1:24" ht="15" customHeight="1">
      <c r="A147" s="46"/>
      <c r="B147" s="64"/>
      <c r="C147" s="50"/>
      <c r="D147" s="46"/>
      <c r="E147" s="51"/>
      <c r="F147" s="46"/>
      <c r="G147" s="46">
        <f t="shared" si="1"/>
        <v>0</v>
      </c>
      <c r="H147" s="23"/>
      <c r="I147" s="44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5"/>
      <c r="U147" s="46"/>
      <c r="V147" s="46"/>
      <c r="W147" s="46"/>
      <c r="X147" s="26"/>
    </row>
    <row r="148" spans="1:24" ht="15" customHeight="1">
      <c r="A148" s="46"/>
      <c r="B148" s="64"/>
      <c r="C148" s="50"/>
      <c r="D148" s="46"/>
      <c r="E148" s="51"/>
      <c r="F148" s="46"/>
      <c r="G148" s="46">
        <f t="shared" si="1"/>
        <v>0</v>
      </c>
      <c r="H148" s="23"/>
      <c r="I148" s="44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5"/>
      <c r="U148" s="46"/>
      <c r="V148" s="46"/>
      <c r="W148" s="46"/>
      <c r="X148" s="26"/>
    </row>
    <row r="149" spans="1:24" ht="15" customHeight="1">
      <c r="A149" s="46"/>
      <c r="B149" s="64"/>
      <c r="C149" s="50"/>
      <c r="D149" s="46"/>
      <c r="E149" s="51"/>
      <c r="F149" s="46"/>
      <c r="G149" s="46">
        <f t="shared" si="1"/>
        <v>0</v>
      </c>
      <c r="H149" s="23"/>
      <c r="I149" s="44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5"/>
      <c r="U149" s="46"/>
      <c r="V149" s="46"/>
      <c r="W149" s="46"/>
      <c r="X149" s="26"/>
    </row>
    <row r="150" spans="1:24" ht="15" customHeight="1">
      <c r="A150" s="46"/>
      <c r="B150" s="64"/>
      <c r="C150" s="50"/>
      <c r="D150" s="46"/>
      <c r="E150" s="51"/>
      <c r="F150" s="46"/>
      <c r="G150" s="46">
        <f t="shared" si="1"/>
        <v>0</v>
      </c>
      <c r="H150" s="23"/>
      <c r="I150" s="44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5"/>
      <c r="U150" s="46"/>
      <c r="V150" s="46"/>
      <c r="W150" s="46"/>
      <c r="X150" s="26"/>
    </row>
    <row r="151" spans="1:24" ht="15" customHeight="1">
      <c r="A151" s="46"/>
      <c r="B151" s="64"/>
      <c r="C151" s="50"/>
      <c r="D151" s="46"/>
      <c r="E151" s="51"/>
      <c r="F151" s="46"/>
      <c r="G151" s="46">
        <f t="shared" si="1"/>
        <v>0</v>
      </c>
      <c r="H151" s="23"/>
      <c r="I151" s="44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5"/>
      <c r="U151" s="46"/>
      <c r="V151" s="46"/>
      <c r="W151" s="46"/>
      <c r="X151" s="26"/>
    </row>
    <row r="152" spans="1:24" ht="15" customHeight="1">
      <c r="A152" s="46"/>
      <c r="B152" s="64"/>
      <c r="C152" s="50"/>
      <c r="D152" s="46"/>
      <c r="E152" s="51"/>
      <c r="F152" s="46"/>
      <c r="G152" s="46">
        <f t="shared" si="1"/>
        <v>0</v>
      </c>
      <c r="H152" s="23"/>
      <c r="I152" s="44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5"/>
      <c r="U152" s="46"/>
      <c r="V152" s="46"/>
      <c r="W152" s="46"/>
      <c r="X152" s="26"/>
    </row>
    <row r="153" spans="1:24" ht="15" customHeight="1">
      <c r="A153" s="46"/>
      <c r="B153" s="64"/>
      <c r="C153" s="50"/>
      <c r="D153" s="46"/>
      <c r="E153" s="51"/>
      <c r="F153" s="46"/>
      <c r="G153" s="46">
        <f t="shared" si="1"/>
        <v>0</v>
      </c>
      <c r="H153" s="23"/>
      <c r="I153" s="44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5"/>
      <c r="U153" s="46"/>
      <c r="V153" s="46"/>
      <c r="W153" s="46"/>
      <c r="X153" s="26"/>
    </row>
    <row r="154" spans="1:24" ht="15" customHeight="1">
      <c r="A154" s="46"/>
      <c r="B154" s="64"/>
      <c r="C154" s="50"/>
      <c r="D154" s="46"/>
      <c r="E154" s="51"/>
      <c r="F154" s="46"/>
      <c r="G154" s="46">
        <f t="shared" si="1"/>
        <v>0</v>
      </c>
      <c r="H154" s="23"/>
      <c r="I154" s="44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5"/>
      <c r="U154" s="46"/>
      <c r="V154" s="46"/>
      <c r="W154" s="46"/>
      <c r="X154" s="26"/>
    </row>
    <row r="155" spans="1:24" ht="15" customHeight="1">
      <c r="A155" s="46"/>
      <c r="B155" s="64"/>
      <c r="C155" s="50"/>
      <c r="D155" s="46"/>
      <c r="E155" s="51"/>
      <c r="F155" s="46"/>
      <c r="G155" s="46">
        <f t="shared" si="1"/>
        <v>0</v>
      </c>
      <c r="H155" s="23"/>
      <c r="I155" s="44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5"/>
      <c r="U155" s="46"/>
      <c r="V155" s="46"/>
      <c r="W155" s="46"/>
      <c r="X155" s="26"/>
    </row>
    <row r="156" spans="1:24" ht="15" customHeight="1">
      <c r="A156" s="46"/>
      <c r="B156" s="64"/>
      <c r="C156" s="50"/>
      <c r="D156" s="46"/>
      <c r="E156" s="51"/>
      <c r="F156" s="46"/>
      <c r="G156" s="46">
        <f t="shared" si="1"/>
        <v>0</v>
      </c>
      <c r="H156" s="23"/>
      <c r="I156" s="44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5"/>
      <c r="U156" s="46"/>
      <c r="V156" s="46"/>
      <c r="W156" s="46"/>
      <c r="X156" s="26"/>
    </row>
    <row r="157" spans="1:24" ht="15" customHeight="1">
      <c r="A157" s="46"/>
      <c r="B157" s="64"/>
      <c r="C157" s="50"/>
      <c r="D157" s="46"/>
      <c r="E157" s="51"/>
      <c r="F157" s="46"/>
      <c r="G157" s="46">
        <f t="shared" si="1"/>
        <v>0</v>
      </c>
      <c r="H157" s="23"/>
      <c r="I157" s="44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5"/>
      <c r="U157" s="46"/>
      <c r="V157" s="46"/>
      <c r="W157" s="46"/>
      <c r="X157" s="26"/>
    </row>
    <row r="158" spans="1:24" ht="15" customHeight="1">
      <c r="A158" s="46"/>
      <c r="B158" s="64"/>
      <c r="C158" s="50"/>
      <c r="D158" s="46"/>
      <c r="E158" s="51"/>
      <c r="F158" s="46"/>
      <c r="G158" s="46">
        <f t="shared" si="1"/>
        <v>0</v>
      </c>
      <c r="H158" s="23"/>
      <c r="I158" s="44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5"/>
      <c r="U158" s="46"/>
      <c r="V158" s="46"/>
      <c r="W158" s="46"/>
      <c r="X158" s="26"/>
    </row>
    <row r="159" spans="1:24" ht="15" customHeight="1">
      <c r="A159" s="46"/>
      <c r="B159" s="64"/>
      <c r="C159" s="50"/>
      <c r="D159" s="46"/>
      <c r="E159" s="51"/>
      <c r="F159" s="46"/>
      <c r="G159" s="46">
        <f t="shared" si="1"/>
        <v>0</v>
      </c>
      <c r="H159" s="23"/>
      <c r="I159" s="44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5"/>
      <c r="U159" s="46"/>
      <c r="V159" s="46"/>
      <c r="W159" s="46"/>
      <c r="X159" s="26"/>
    </row>
    <row r="160" spans="1:24" ht="15" customHeight="1">
      <c r="A160" s="46"/>
      <c r="B160" s="64"/>
      <c r="C160" s="50"/>
      <c r="D160" s="46"/>
      <c r="E160" s="51"/>
      <c r="F160" s="46"/>
      <c r="G160" s="46">
        <f t="shared" si="1"/>
        <v>0</v>
      </c>
      <c r="H160" s="23"/>
      <c r="I160" s="44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5"/>
      <c r="U160" s="46"/>
      <c r="V160" s="46"/>
      <c r="W160" s="46"/>
      <c r="X160" s="26"/>
    </row>
    <row r="161" spans="1:24" ht="15" customHeight="1">
      <c r="A161" s="46"/>
      <c r="B161" s="64"/>
      <c r="C161" s="50"/>
      <c r="D161" s="46"/>
      <c r="E161" s="51"/>
      <c r="F161" s="46"/>
      <c r="G161" s="46">
        <f t="shared" si="1"/>
        <v>0</v>
      </c>
      <c r="H161" s="23"/>
      <c r="I161" s="44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5"/>
      <c r="U161" s="46"/>
      <c r="V161" s="46"/>
      <c r="W161" s="46"/>
      <c r="X161" s="26"/>
    </row>
    <row r="162" spans="1:24" ht="15" customHeight="1">
      <c r="A162" s="46"/>
      <c r="B162" s="64"/>
      <c r="C162" s="50"/>
      <c r="D162" s="46"/>
      <c r="E162" s="51"/>
      <c r="F162" s="46"/>
      <c r="G162" s="46">
        <f t="shared" si="1"/>
        <v>0</v>
      </c>
      <c r="H162" s="23"/>
      <c r="I162" s="44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5"/>
      <c r="U162" s="46"/>
      <c r="V162" s="46"/>
      <c r="W162" s="46"/>
      <c r="X162" s="26"/>
    </row>
    <row r="163" spans="1:24" ht="15" customHeight="1">
      <c r="A163" s="46"/>
      <c r="B163" s="64"/>
      <c r="C163" s="50"/>
      <c r="D163" s="46"/>
      <c r="E163" s="51"/>
      <c r="F163" s="46"/>
      <c r="G163" s="46">
        <f t="shared" si="1"/>
        <v>0</v>
      </c>
      <c r="H163" s="23"/>
      <c r="I163" s="44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5"/>
      <c r="U163" s="46"/>
      <c r="V163" s="46"/>
      <c r="W163" s="46"/>
      <c r="X163" s="26"/>
    </row>
    <row r="164" spans="1:24" ht="15" customHeight="1">
      <c r="A164" s="46"/>
      <c r="B164" s="64"/>
      <c r="C164" s="50"/>
      <c r="D164" s="46"/>
      <c r="E164" s="51"/>
      <c r="F164" s="46"/>
      <c r="G164" s="46">
        <f t="shared" si="1"/>
        <v>0</v>
      </c>
      <c r="H164" s="23"/>
      <c r="I164" s="44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5"/>
      <c r="U164" s="46"/>
      <c r="V164" s="46"/>
      <c r="W164" s="46"/>
      <c r="X164" s="26"/>
    </row>
    <row r="165" spans="1:24" ht="15" customHeight="1">
      <c r="A165" s="46"/>
      <c r="B165" s="64"/>
      <c r="C165" s="50"/>
      <c r="D165" s="46"/>
      <c r="E165" s="51"/>
      <c r="F165" s="46"/>
      <c r="G165" s="46">
        <f t="shared" si="1"/>
        <v>0</v>
      </c>
      <c r="H165" s="23"/>
      <c r="I165" s="44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5"/>
      <c r="U165" s="46"/>
      <c r="V165" s="46"/>
      <c r="W165" s="46"/>
      <c r="X165" s="26"/>
    </row>
    <row r="166" spans="1:24" ht="15" customHeight="1">
      <c r="A166" s="46"/>
      <c r="B166" s="64"/>
      <c r="C166" s="50"/>
      <c r="D166" s="46"/>
      <c r="E166" s="51"/>
      <c r="F166" s="46"/>
      <c r="G166" s="46">
        <f t="shared" si="1"/>
        <v>0</v>
      </c>
      <c r="H166" s="23"/>
      <c r="I166" s="44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5"/>
      <c r="U166" s="46"/>
      <c r="V166" s="46"/>
      <c r="W166" s="46"/>
      <c r="X166" s="26"/>
    </row>
    <row r="167" spans="1:24" ht="15" customHeight="1">
      <c r="A167" s="46"/>
      <c r="B167" s="64"/>
      <c r="C167" s="50"/>
      <c r="D167" s="46"/>
      <c r="E167" s="51"/>
      <c r="F167" s="46"/>
      <c r="G167" s="46">
        <f t="shared" si="1"/>
        <v>0</v>
      </c>
      <c r="H167" s="23"/>
      <c r="I167" s="44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5"/>
      <c r="U167" s="46"/>
      <c r="V167" s="46"/>
      <c r="W167" s="46"/>
      <c r="X167" s="26"/>
    </row>
    <row r="168" spans="1:24" ht="15" customHeight="1">
      <c r="A168" s="46"/>
      <c r="B168" s="64"/>
      <c r="C168" s="50"/>
      <c r="D168" s="46"/>
      <c r="E168" s="51"/>
      <c r="F168" s="46"/>
      <c r="G168" s="46">
        <f t="shared" si="1"/>
        <v>0</v>
      </c>
      <c r="H168" s="23"/>
      <c r="I168" s="44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5"/>
      <c r="U168" s="46"/>
      <c r="V168" s="46"/>
      <c r="W168" s="46"/>
      <c r="X168" s="26"/>
    </row>
    <row r="169" spans="1:24" ht="15" customHeight="1">
      <c r="A169" s="46"/>
      <c r="B169" s="64"/>
      <c r="C169" s="50"/>
      <c r="D169" s="46"/>
      <c r="E169" s="51"/>
      <c r="F169" s="46"/>
      <c r="G169" s="46">
        <f t="shared" si="1"/>
        <v>0</v>
      </c>
      <c r="H169" s="23"/>
      <c r="I169" s="44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5"/>
      <c r="U169" s="46"/>
      <c r="V169" s="46"/>
      <c r="W169" s="46"/>
      <c r="X169" s="26"/>
    </row>
    <row r="170" spans="1:24" ht="15" customHeight="1">
      <c r="A170" s="46"/>
      <c r="B170" s="64"/>
      <c r="C170" s="50"/>
      <c r="D170" s="46"/>
      <c r="E170" s="51"/>
      <c r="F170" s="46"/>
      <c r="G170" s="46">
        <f t="shared" si="1"/>
        <v>0</v>
      </c>
      <c r="H170" s="23"/>
      <c r="I170" s="44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5"/>
      <c r="U170" s="46"/>
      <c r="V170" s="46"/>
      <c r="W170" s="46"/>
      <c r="X170" s="26"/>
    </row>
    <row r="171" spans="1:24" ht="15" customHeight="1">
      <c r="A171" s="46"/>
      <c r="B171" s="64"/>
      <c r="C171" s="50"/>
      <c r="D171" s="46"/>
      <c r="E171" s="51"/>
      <c r="F171" s="46"/>
      <c r="G171" s="46">
        <f t="shared" si="1"/>
        <v>0</v>
      </c>
      <c r="H171" s="23"/>
      <c r="I171" s="44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5"/>
      <c r="U171" s="46"/>
      <c r="V171" s="46"/>
      <c r="W171" s="46"/>
      <c r="X171" s="26"/>
    </row>
    <row r="172" spans="1:24" ht="15" customHeight="1">
      <c r="A172" s="46"/>
      <c r="B172" s="64"/>
      <c r="C172" s="50"/>
      <c r="D172" s="46"/>
      <c r="E172" s="51"/>
      <c r="F172" s="46"/>
      <c r="G172" s="46">
        <f t="shared" si="1"/>
        <v>0</v>
      </c>
      <c r="H172" s="23"/>
      <c r="I172" s="44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5"/>
      <c r="U172" s="46"/>
      <c r="V172" s="46"/>
      <c r="W172" s="46"/>
      <c r="X172" s="26"/>
    </row>
    <row r="173" spans="1:24" ht="15" customHeight="1">
      <c r="A173" s="46"/>
      <c r="B173" s="64"/>
      <c r="C173" s="50"/>
      <c r="D173" s="46"/>
      <c r="E173" s="51"/>
      <c r="F173" s="46"/>
      <c r="G173" s="46">
        <f t="shared" si="1"/>
        <v>0</v>
      </c>
      <c r="H173" s="23"/>
      <c r="I173" s="44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5"/>
      <c r="U173" s="46"/>
      <c r="V173" s="46"/>
      <c r="W173" s="46"/>
      <c r="X173" s="26"/>
    </row>
    <row r="174" spans="1:24" ht="15" customHeight="1">
      <c r="A174" s="46"/>
      <c r="B174" s="64"/>
      <c r="C174" s="50"/>
      <c r="D174" s="46"/>
      <c r="E174" s="51"/>
      <c r="F174" s="46"/>
      <c r="G174" s="46">
        <f t="shared" si="1"/>
        <v>0</v>
      </c>
      <c r="H174" s="23"/>
      <c r="I174" s="44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5"/>
      <c r="U174" s="46"/>
      <c r="V174" s="46"/>
      <c r="W174" s="46"/>
      <c r="X174" s="26"/>
    </row>
    <row r="175" spans="1:24" ht="15" customHeight="1">
      <c r="A175" s="46"/>
      <c r="B175" s="64"/>
      <c r="C175" s="50"/>
      <c r="D175" s="46"/>
      <c r="E175" s="51"/>
      <c r="F175" s="46"/>
      <c r="G175" s="46">
        <f t="shared" si="1"/>
        <v>0</v>
      </c>
      <c r="H175" s="23"/>
      <c r="I175" s="44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5"/>
      <c r="U175" s="46"/>
      <c r="V175" s="46"/>
      <c r="W175" s="46"/>
      <c r="X175" s="26"/>
    </row>
    <row r="176" spans="1:24" ht="15" customHeight="1">
      <c r="A176" s="46"/>
      <c r="B176" s="64"/>
      <c r="C176" s="50"/>
      <c r="D176" s="46"/>
      <c r="E176" s="51"/>
      <c r="F176" s="46"/>
      <c r="G176" s="46">
        <f t="shared" si="1"/>
        <v>0</v>
      </c>
      <c r="H176" s="23"/>
      <c r="I176" s="44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5"/>
      <c r="U176" s="46"/>
      <c r="V176" s="46"/>
      <c r="W176" s="46"/>
      <c r="X176" s="26"/>
    </row>
    <row r="177" spans="1:24" ht="15" customHeight="1">
      <c r="A177" s="46"/>
      <c r="B177" s="64"/>
      <c r="C177" s="50"/>
      <c r="D177" s="46"/>
      <c r="E177" s="51"/>
      <c r="F177" s="46"/>
      <c r="G177" s="46">
        <f t="shared" si="1"/>
        <v>0</v>
      </c>
      <c r="H177" s="23"/>
      <c r="I177" s="44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5"/>
      <c r="U177" s="46"/>
      <c r="V177" s="46"/>
      <c r="W177" s="46"/>
      <c r="X177" s="26"/>
    </row>
    <row r="178" spans="1:24" ht="15" customHeight="1">
      <c r="A178" s="46"/>
      <c r="B178" s="64"/>
      <c r="C178" s="50"/>
      <c r="D178" s="46"/>
      <c r="E178" s="51"/>
      <c r="F178" s="46"/>
      <c r="G178" s="46">
        <f t="shared" si="1"/>
        <v>0</v>
      </c>
      <c r="H178" s="23"/>
      <c r="I178" s="44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5"/>
      <c r="U178" s="46"/>
      <c r="V178" s="46"/>
      <c r="W178" s="46"/>
      <c r="X178" s="26"/>
    </row>
    <row r="179" spans="1:24" ht="15" customHeight="1">
      <c r="A179" s="46"/>
      <c r="B179" s="64"/>
      <c r="C179" s="50"/>
      <c r="D179" s="46"/>
      <c r="E179" s="51"/>
      <c r="F179" s="46"/>
      <c r="G179" s="46">
        <f t="shared" si="1"/>
        <v>0</v>
      </c>
      <c r="H179" s="23"/>
      <c r="I179" s="44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5"/>
      <c r="U179" s="46"/>
      <c r="V179" s="46"/>
      <c r="W179" s="46"/>
      <c r="X179" s="26"/>
    </row>
    <row r="180" spans="1:24" ht="15" customHeight="1">
      <c r="A180" s="46"/>
      <c r="B180" s="64"/>
      <c r="C180" s="50"/>
      <c r="D180" s="46"/>
      <c r="E180" s="51"/>
      <c r="F180" s="46"/>
      <c r="G180" s="46">
        <f t="shared" si="1"/>
        <v>0</v>
      </c>
      <c r="H180" s="23"/>
      <c r="I180" s="44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5"/>
      <c r="U180" s="46"/>
      <c r="V180" s="46"/>
      <c r="W180" s="46"/>
      <c r="X180" s="26"/>
    </row>
    <row r="181" spans="1:24" ht="15" customHeight="1">
      <c r="A181" s="46"/>
      <c r="B181" s="64"/>
      <c r="C181" s="50"/>
      <c r="D181" s="46"/>
      <c r="E181" s="51"/>
      <c r="F181" s="46"/>
      <c r="G181" s="46">
        <f t="shared" si="1"/>
        <v>0</v>
      </c>
      <c r="H181" s="23"/>
      <c r="I181" s="44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5"/>
      <c r="U181" s="46"/>
      <c r="V181" s="46"/>
      <c r="W181" s="46"/>
      <c r="X181" s="26"/>
    </row>
    <row r="182" spans="1:24" ht="15" customHeight="1">
      <c r="A182" s="46"/>
      <c r="B182" s="64"/>
      <c r="C182" s="50"/>
      <c r="D182" s="46"/>
      <c r="E182" s="51"/>
      <c r="F182" s="46"/>
      <c r="G182" s="46">
        <f t="shared" si="1"/>
        <v>0</v>
      </c>
      <c r="H182" s="23"/>
      <c r="I182" s="44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5"/>
      <c r="U182" s="46"/>
      <c r="V182" s="46"/>
      <c r="W182" s="46"/>
      <c r="X182" s="26"/>
    </row>
    <row r="183" spans="1:24" ht="15" customHeight="1">
      <c r="A183" s="46"/>
      <c r="B183" s="64"/>
      <c r="C183" s="50"/>
      <c r="D183" s="46"/>
      <c r="E183" s="51"/>
      <c r="F183" s="46"/>
      <c r="G183" s="46">
        <f t="shared" si="1"/>
        <v>0</v>
      </c>
      <c r="H183" s="23"/>
      <c r="I183" s="44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5"/>
      <c r="U183" s="46"/>
      <c r="V183" s="46"/>
      <c r="W183" s="46"/>
      <c r="X183" s="26"/>
    </row>
    <row r="184" spans="1:24" ht="15" customHeight="1">
      <c r="A184" s="46"/>
      <c r="B184" s="64"/>
      <c r="C184" s="50"/>
      <c r="D184" s="46"/>
      <c r="E184" s="51"/>
      <c r="F184" s="46"/>
      <c r="G184" s="46">
        <f t="shared" si="1"/>
        <v>0</v>
      </c>
      <c r="H184" s="23"/>
      <c r="I184" s="44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5"/>
      <c r="U184" s="46"/>
      <c r="V184" s="46"/>
      <c r="W184" s="46"/>
      <c r="X184" s="26"/>
    </row>
    <row r="185" spans="1:24" ht="15" customHeight="1">
      <c r="A185" s="46"/>
      <c r="B185" s="64"/>
      <c r="C185" s="50"/>
      <c r="D185" s="46"/>
      <c r="E185" s="51"/>
      <c r="F185" s="46"/>
      <c r="G185" s="46">
        <f t="shared" si="1"/>
        <v>0</v>
      </c>
      <c r="H185" s="23"/>
      <c r="I185" s="44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5"/>
      <c r="U185" s="46"/>
      <c r="V185" s="46"/>
      <c r="W185" s="46"/>
      <c r="X185" s="26"/>
    </row>
    <row r="186" spans="1:24" ht="15" customHeight="1">
      <c r="A186" s="46"/>
      <c r="B186" s="64"/>
      <c r="C186" s="50"/>
      <c r="D186" s="46"/>
      <c r="E186" s="51"/>
      <c r="F186" s="46"/>
      <c r="G186" s="46">
        <f aca="true" t="shared" si="2" ref="G186:G198">SUM(I186:W186)</f>
        <v>0</v>
      </c>
      <c r="H186" s="23"/>
      <c r="I186" s="44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5"/>
      <c r="U186" s="46"/>
      <c r="V186" s="46"/>
      <c r="W186" s="46"/>
      <c r="X186" s="26"/>
    </row>
    <row r="187" spans="1:24" ht="15" customHeight="1">
      <c r="A187" s="46"/>
      <c r="B187" s="64"/>
      <c r="C187" s="50"/>
      <c r="D187" s="46"/>
      <c r="E187" s="51"/>
      <c r="F187" s="46"/>
      <c r="G187" s="46">
        <f t="shared" si="2"/>
        <v>0</v>
      </c>
      <c r="H187" s="23"/>
      <c r="I187" s="44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5"/>
      <c r="U187" s="46"/>
      <c r="V187" s="46"/>
      <c r="W187" s="46"/>
      <c r="X187" s="26"/>
    </row>
    <row r="188" spans="1:24" ht="15" customHeight="1">
      <c r="A188" s="46"/>
      <c r="B188" s="64"/>
      <c r="C188" s="50"/>
      <c r="D188" s="46"/>
      <c r="E188" s="51"/>
      <c r="F188" s="46"/>
      <c r="G188" s="46">
        <f t="shared" si="2"/>
        <v>0</v>
      </c>
      <c r="H188" s="23"/>
      <c r="I188" s="44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5"/>
      <c r="U188" s="46"/>
      <c r="V188" s="46"/>
      <c r="W188" s="46"/>
      <c r="X188" s="26"/>
    </row>
    <row r="189" spans="1:24" ht="15" customHeight="1">
      <c r="A189" s="46"/>
      <c r="B189" s="64"/>
      <c r="C189" s="50"/>
      <c r="D189" s="46"/>
      <c r="E189" s="51"/>
      <c r="F189" s="46"/>
      <c r="G189" s="46">
        <f t="shared" si="2"/>
        <v>0</v>
      </c>
      <c r="H189" s="23"/>
      <c r="I189" s="44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5"/>
      <c r="U189" s="46"/>
      <c r="V189" s="46"/>
      <c r="W189" s="46"/>
      <c r="X189" s="26"/>
    </row>
    <row r="190" spans="1:24" ht="15" customHeight="1">
      <c r="A190" s="46"/>
      <c r="B190" s="64"/>
      <c r="C190" s="50"/>
      <c r="D190" s="46"/>
      <c r="E190" s="51"/>
      <c r="F190" s="46"/>
      <c r="G190" s="46">
        <f t="shared" si="2"/>
        <v>0</v>
      </c>
      <c r="H190" s="23"/>
      <c r="I190" s="44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5"/>
      <c r="U190" s="46"/>
      <c r="V190" s="46"/>
      <c r="W190" s="46"/>
      <c r="X190" s="26"/>
    </row>
    <row r="191" spans="1:24" ht="15" customHeight="1">
      <c r="A191" s="46"/>
      <c r="B191" s="64"/>
      <c r="C191" s="50"/>
      <c r="D191" s="46"/>
      <c r="E191" s="51"/>
      <c r="F191" s="46"/>
      <c r="G191" s="46">
        <f t="shared" si="2"/>
        <v>0</v>
      </c>
      <c r="H191" s="23"/>
      <c r="I191" s="44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5"/>
      <c r="U191" s="46"/>
      <c r="V191" s="46"/>
      <c r="W191" s="46"/>
      <c r="X191" s="26"/>
    </row>
    <row r="192" spans="1:24" ht="15" customHeight="1">
      <c r="A192" s="46"/>
      <c r="B192" s="64"/>
      <c r="C192" s="50"/>
      <c r="D192" s="46"/>
      <c r="E192" s="51"/>
      <c r="F192" s="46"/>
      <c r="G192" s="46">
        <f t="shared" si="2"/>
        <v>0</v>
      </c>
      <c r="H192" s="23"/>
      <c r="I192" s="44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5"/>
      <c r="U192" s="46"/>
      <c r="V192" s="46"/>
      <c r="W192" s="46"/>
      <c r="X192" s="26"/>
    </row>
    <row r="193" spans="1:24" ht="15" customHeight="1">
      <c r="A193" s="46"/>
      <c r="B193" s="64"/>
      <c r="C193" s="50"/>
      <c r="D193" s="46"/>
      <c r="E193" s="51"/>
      <c r="F193" s="46"/>
      <c r="G193" s="46">
        <f t="shared" si="2"/>
        <v>0</v>
      </c>
      <c r="H193" s="23"/>
      <c r="I193" s="44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5"/>
      <c r="U193" s="46"/>
      <c r="V193" s="46"/>
      <c r="W193" s="46"/>
      <c r="X193" s="26"/>
    </row>
    <row r="194" spans="1:24" ht="15" customHeight="1">
      <c r="A194" s="46"/>
      <c r="B194" s="64"/>
      <c r="C194" s="50"/>
      <c r="D194" s="46"/>
      <c r="E194" s="51"/>
      <c r="F194" s="46"/>
      <c r="G194" s="46">
        <f t="shared" si="2"/>
        <v>0</v>
      </c>
      <c r="H194" s="23"/>
      <c r="I194" s="44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5"/>
      <c r="U194" s="46"/>
      <c r="V194" s="46"/>
      <c r="W194" s="46"/>
      <c r="X194" s="26"/>
    </row>
    <row r="195" spans="1:24" ht="15" customHeight="1">
      <c r="A195" s="46"/>
      <c r="B195" s="64"/>
      <c r="C195" s="50"/>
      <c r="D195" s="46"/>
      <c r="E195" s="51"/>
      <c r="F195" s="46"/>
      <c r="G195" s="46">
        <f t="shared" si="2"/>
        <v>0</v>
      </c>
      <c r="H195" s="23"/>
      <c r="I195" s="44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5"/>
      <c r="U195" s="46"/>
      <c r="V195" s="46"/>
      <c r="W195" s="46"/>
      <c r="X195" s="26"/>
    </row>
    <row r="196" spans="1:24" ht="15" customHeight="1">
      <c r="A196" s="46"/>
      <c r="B196" s="64"/>
      <c r="C196" s="50"/>
      <c r="D196" s="46"/>
      <c r="E196" s="51"/>
      <c r="F196" s="46"/>
      <c r="G196" s="46">
        <f t="shared" si="2"/>
        <v>0</v>
      </c>
      <c r="H196" s="23"/>
      <c r="I196" s="44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5"/>
      <c r="U196" s="46"/>
      <c r="V196" s="46"/>
      <c r="W196" s="46"/>
      <c r="X196" s="26"/>
    </row>
    <row r="197" spans="1:24" ht="15" customHeight="1">
      <c r="A197" s="46"/>
      <c r="B197" s="64"/>
      <c r="C197" s="50"/>
      <c r="D197" s="46"/>
      <c r="E197" s="51"/>
      <c r="F197" s="46"/>
      <c r="G197" s="46">
        <f t="shared" si="2"/>
        <v>0</v>
      </c>
      <c r="H197" s="23"/>
      <c r="I197" s="44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5"/>
      <c r="U197" s="46"/>
      <c r="V197" s="46"/>
      <c r="W197" s="46"/>
      <c r="X197" s="26"/>
    </row>
    <row r="198" spans="1:24" ht="15" customHeight="1">
      <c r="A198" s="46"/>
      <c r="B198" s="64"/>
      <c r="C198" s="50"/>
      <c r="D198" s="46"/>
      <c r="E198" s="51"/>
      <c r="F198" s="46"/>
      <c r="G198" s="46">
        <f t="shared" si="2"/>
        <v>0</v>
      </c>
      <c r="H198" s="25"/>
      <c r="I198" s="44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5"/>
      <c r="U198" s="46"/>
      <c r="V198" s="46"/>
      <c r="W198" s="46"/>
      <c r="X198" s="26"/>
    </row>
    <row r="199" spans="1:25" s="14" customFormat="1" ht="4.5" customHeight="1">
      <c r="A199" s="16"/>
      <c r="B199" s="17"/>
      <c r="C199" s="18"/>
      <c r="D199" s="17"/>
      <c r="E199" s="19"/>
      <c r="F199" s="17"/>
      <c r="G199" s="20"/>
      <c r="H199" s="1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21"/>
      <c r="Y199" s="13"/>
    </row>
    <row r="200" spans="1:24" s="8" customFormat="1" ht="12.75" customHeight="1">
      <c r="A200" s="10"/>
      <c r="B200" s="7"/>
      <c r="D200" s="7"/>
      <c r="E200" s="9"/>
      <c r="F200" s="7"/>
      <c r="G200" s="7"/>
      <c r="H200" s="12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9"/>
      <c r="U200" s="48"/>
      <c r="V200" s="48"/>
      <c r="W200" s="48"/>
      <c r="X200" s="15"/>
    </row>
  </sheetData>
  <sheetProtection password="E3EB" sheet="1"/>
  <mergeCells count="20">
    <mergeCell ref="T1:T2"/>
    <mergeCell ref="R1:R2"/>
    <mergeCell ref="N1:N2"/>
    <mergeCell ref="J1:J2"/>
    <mergeCell ref="O1:O2"/>
    <mergeCell ref="L1:L2"/>
    <mergeCell ref="M1:M2"/>
    <mergeCell ref="K1:K2"/>
    <mergeCell ref="A2:G2"/>
    <mergeCell ref="A1:G1"/>
    <mergeCell ref="I1:I2"/>
    <mergeCell ref="S1:S2"/>
    <mergeCell ref="Y22:Z22"/>
    <mergeCell ref="Y9:Z9"/>
    <mergeCell ref="P1:P2"/>
    <mergeCell ref="Q1:Q2"/>
    <mergeCell ref="Y6:Z6"/>
    <mergeCell ref="U1:U2"/>
    <mergeCell ref="W1:W2"/>
    <mergeCell ref="V1:V2"/>
  </mergeCells>
  <conditionalFormatting sqref="B4:C205">
    <cfRule type="duplicateValues" priority="16" dxfId="0" stopIfTrue="1">
      <formula>AND(COUNTIF($B$4:$C$205,B4)&gt;1,NOT(ISBLANK(B4)))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00390625" style="0" bestFit="1" customWidth="1"/>
    <col min="4" max="4" width="12.14062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8" customWidth="1"/>
    <col min="10" max="17" width="6.7109375" style="48" customWidth="1"/>
    <col min="18" max="19" width="6.7109375" style="48" bestFit="1" customWidth="1"/>
    <col min="20" max="20" width="6.7109375" style="49" bestFit="1" customWidth="1"/>
    <col min="21" max="21" width="6.421875" style="48" customWidth="1"/>
    <col min="22" max="22" width="6.57421875" style="48" customWidth="1"/>
    <col min="23" max="23" width="7.140625" style="48" bestFit="1" customWidth="1"/>
    <col min="24" max="24" width="0.85546875" style="14" customWidth="1"/>
    <col min="25" max="25" width="4.57421875" style="4" customWidth="1"/>
  </cols>
  <sheetData>
    <row r="1" spans="1:24" ht="69.75" customHeight="1">
      <c r="A1" s="75" t="s">
        <v>7</v>
      </c>
      <c r="B1" s="76"/>
      <c r="C1" s="76"/>
      <c r="D1" s="76"/>
      <c r="E1" s="76"/>
      <c r="F1" s="76"/>
      <c r="G1" s="77"/>
      <c r="H1" s="22"/>
      <c r="I1" s="78"/>
      <c r="J1" s="79"/>
      <c r="K1" s="79"/>
      <c r="L1" s="84" t="s">
        <v>817</v>
      </c>
      <c r="M1" s="84" t="s">
        <v>795</v>
      </c>
      <c r="N1" s="79" t="s">
        <v>729</v>
      </c>
      <c r="O1" s="84" t="s">
        <v>647</v>
      </c>
      <c r="P1" s="79" t="s">
        <v>604</v>
      </c>
      <c r="Q1" s="79" t="s">
        <v>589</v>
      </c>
      <c r="R1" s="79" t="s">
        <v>526</v>
      </c>
      <c r="S1" s="79" t="s">
        <v>330</v>
      </c>
      <c r="T1" s="79" t="s">
        <v>266</v>
      </c>
      <c r="U1" s="79" t="s">
        <v>223</v>
      </c>
      <c r="V1" s="79" t="s">
        <v>101</v>
      </c>
      <c r="W1" s="84" t="s">
        <v>8</v>
      </c>
      <c r="X1" s="22"/>
    </row>
    <row r="2" spans="1:25" s="4" customFormat="1" ht="69.75" customHeight="1">
      <c r="A2" s="72" t="s">
        <v>988</v>
      </c>
      <c r="B2" s="73"/>
      <c r="C2" s="73"/>
      <c r="D2" s="73"/>
      <c r="E2" s="73"/>
      <c r="F2" s="73"/>
      <c r="G2" s="74"/>
      <c r="H2" s="23"/>
      <c r="I2" s="78"/>
      <c r="J2" s="79"/>
      <c r="K2" s="79"/>
      <c r="L2" s="84"/>
      <c r="M2" s="84"/>
      <c r="N2" s="79"/>
      <c r="O2" s="84"/>
      <c r="P2" s="79"/>
      <c r="Q2" s="79"/>
      <c r="R2" s="79"/>
      <c r="S2" s="79"/>
      <c r="T2" s="79"/>
      <c r="U2" s="79"/>
      <c r="V2" s="79"/>
      <c r="W2" s="84"/>
      <c r="X2" s="26"/>
      <c r="Y2" s="6"/>
    </row>
    <row r="3" spans="1:25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102</v>
      </c>
      <c r="N3" s="43" t="s">
        <v>9</v>
      </c>
      <c r="O3" s="43" t="s">
        <v>102</v>
      </c>
      <c r="P3" s="43" t="s">
        <v>102</v>
      </c>
      <c r="Q3" s="43" t="s">
        <v>102</v>
      </c>
      <c r="R3" s="43" t="s">
        <v>102</v>
      </c>
      <c r="S3" s="43" t="s">
        <v>9</v>
      </c>
      <c r="T3" s="43" t="s">
        <v>102</v>
      </c>
      <c r="U3" s="43" t="s">
        <v>102</v>
      </c>
      <c r="V3" s="43" t="s">
        <v>102</v>
      </c>
      <c r="W3" s="42" t="s">
        <v>9</v>
      </c>
      <c r="X3" s="27"/>
      <c r="Y3" s="1"/>
    </row>
    <row r="4" spans="1:24" ht="15" customHeight="1">
      <c r="A4" s="46">
        <v>1</v>
      </c>
      <c r="B4" s="64" t="s">
        <v>300</v>
      </c>
      <c r="C4" s="50" t="s">
        <v>301</v>
      </c>
      <c r="D4" s="46" t="s">
        <v>47</v>
      </c>
      <c r="E4" s="51" t="s">
        <v>31</v>
      </c>
      <c r="F4" s="46" t="s">
        <v>141</v>
      </c>
      <c r="G4" s="46">
        <f>SUM(I4:W4)</f>
        <v>140</v>
      </c>
      <c r="H4" s="23"/>
      <c r="I4" s="44"/>
      <c r="J4" s="46"/>
      <c r="K4" s="46"/>
      <c r="L4" s="46"/>
      <c r="M4" s="46"/>
      <c r="N4" s="46">
        <v>95</v>
      </c>
      <c r="O4" s="46"/>
      <c r="P4" s="46">
        <v>25</v>
      </c>
      <c r="Q4" s="46"/>
      <c r="R4" s="46"/>
      <c r="S4" s="46"/>
      <c r="T4" s="45">
        <v>20</v>
      </c>
      <c r="U4" s="46"/>
      <c r="V4" s="46"/>
      <c r="W4" s="46"/>
      <c r="X4" s="26"/>
    </row>
    <row r="5" spans="1:24" ht="15" customHeight="1">
      <c r="A5" s="46">
        <v>2</v>
      </c>
      <c r="B5" s="64" t="s">
        <v>302</v>
      </c>
      <c r="C5" s="50" t="s">
        <v>303</v>
      </c>
      <c r="D5" s="46" t="s">
        <v>47</v>
      </c>
      <c r="E5" s="51" t="s">
        <v>273</v>
      </c>
      <c r="F5" s="46" t="s">
        <v>267</v>
      </c>
      <c r="G5" s="46">
        <f>SUM(I5:W5)</f>
        <v>120</v>
      </c>
      <c r="H5" s="23"/>
      <c r="I5" s="44"/>
      <c r="J5" s="46"/>
      <c r="K5" s="46"/>
      <c r="L5" s="46"/>
      <c r="M5" s="46"/>
      <c r="N5" s="46">
        <v>85</v>
      </c>
      <c r="O5" s="46"/>
      <c r="P5" s="46">
        <v>20</v>
      </c>
      <c r="Q5" s="46"/>
      <c r="R5" s="46"/>
      <c r="S5" s="46"/>
      <c r="T5" s="45">
        <v>15</v>
      </c>
      <c r="U5" s="46"/>
      <c r="V5" s="46"/>
      <c r="W5" s="46"/>
      <c r="X5" s="26"/>
    </row>
    <row r="6" spans="1:24" ht="15" customHeight="1">
      <c r="A6" s="46">
        <v>3</v>
      </c>
      <c r="B6" s="64" t="s">
        <v>42</v>
      </c>
      <c r="C6" s="50" t="s">
        <v>43</v>
      </c>
      <c r="D6" s="46" t="s">
        <v>47</v>
      </c>
      <c r="E6" s="51" t="s">
        <v>44</v>
      </c>
      <c r="F6" s="46" t="s">
        <v>12</v>
      </c>
      <c r="G6" s="46">
        <f>SUM(I6:W6)</f>
        <v>100</v>
      </c>
      <c r="H6" s="23"/>
      <c r="I6" s="44"/>
      <c r="J6" s="46"/>
      <c r="K6" s="46"/>
      <c r="L6" s="46"/>
      <c r="M6" s="46"/>
      <c r="N6" s="46"/>
      <c r="O6" s="46"/>
      <c r="P6" s="46"/>
      <c r="Q6" s="46"/>
      <c r="R6" s="46"/>
      <c r="S6" s="46"/>
      <c r="T6" s="45"/>
      <c r="U6" s="46"/>
      <c r="V6" s="46"/>
      <c r="W6" s="46">
        <v>100</v>
      </c>
      <c r="X6" s="26"/>
    </row>
    <row r="7" spans="1:24" ht="15" customHeight="1">
      <c r="A7" s="46">
        <v>3</v>
      </c>
      <c r="B7" s="64" t="s">
        <v>450</v>
      </c>
      <c r="C7" s="50" t="s">
        <v>451</v>
      </c>
      <c r="D7" s="46" t="s">
        <v>47</v>
      </c>
      <c r="E7" s="51" t="s">
        <v>452</v>
      </c>
      <c r="F7" s="46" t="s">
        <v>12</v>
      </c>
      <c r="G7" s="46">
        <f>SUM(I7:W7)</f>
        <v>100</v>
      </c>
      <c r="H7" s="23"/>
      <c r="I7" s="44"/>
      <c r="J7" s="46"/>
      <c r="K7" s="46"/>
      <c r="L7" s="46"/>
      <c r="M7" s="46"/>
      <c r="N7" s="46"/>
      <c r="O7" s="46"/>
      <c r="P7" s="46"/>
      <c r="Q7" s="46"/>
      <c r="R7" s="46"/>
      <c r="S7" s="46">
        <v>100</v>
      </c>
      <c r="T7" s="45"/>
      <c r="U7" s="46"/>
      <c r="V7" s="46"/>
      <c r="W7" s="46"/>
      <c r="X7" s="26"/>
    </row>
    <row r="8" spans="1:24" ht="15" customHeight="1">
      <c r="A8" s="46">
        <v>3</v>
      </c>
      <c r="B8" s="64" t="s">
        <v>766</v>
      </c>
      <c r="C8" s="50" t="s">
        <v>767</v>
      </c>
      <c r="D8" s="46" t="s">
        <v>47</v>
      </c>
      <c r="E8" s="51" t="s">
        <v>31</v>
      </c>
      <c r="F8" s="46" t="s">
        <v>267</v>
      </c>
      <c r="G8" s="46">
        <f>SUM(I8:W8)</f>
        <v>100</v>
      </c>
      <c r="H8" s="23"/>
      <c r="I8" s="44"/>
      <c r="J8" s="46"/>
      <c r="K8" s="46"/>
      <c r="L8" s="46"/>
      <c r="M8" s="46"/>
      <c r="N8" s="46">
        <v>100</v>
      </c>
      <c r="O8" s="46"/>
      <c r="P8" s="46"/>
      <c r="Q8" s="46"/>
      <c r="R8" s="46"/>
      <c r="S8" s="46"/>
      <c r="T8" s="45"/>
      <c r="U8" s="46"/>
      <c r="V8" s="46"/>
      <c r="W8" s="46"/>
      <c r="X8" s="26"/>
    </row>
    <row r="9" spans="1:26" ht="15" customHeight="1">
      <c r="A9" s="46">
        <v>3</v>
      </c>
      <c r="B9" s="64" t="s">
        <v>907</v>
      </c>
      <c r="C9" s="50" t="s">
        <v>908</v>
      </c>
      <c r="D9" s="46" t="s">
        <v>47</v>
      </c>
      <c r="E9" s="51" t="s">
        <v>31</v>
      </c>
      <c r="F9" s="46" t="s">
        <v>530</v>
      </c>
      <c r="G9" s="46">
        <f>SUM(I9:W9)</f>
        <v>100</v>
      </c>
      <c r="H9" s="23"/>
      <c r="I9" s="44"/>
      <c r="J9" s="46"/>
      <c r="K9" s="46"/>
      <c r="L9" s="46">
        <v>100</v>
      </c>
      <c r="M9" s="46"/>
      <c r="N9" s="46"/>
      <c r="O9" s="46"/>
      <c r="P9" s="46"/>
      <c r="Q9" s="46"/>
      <c r="R9" s="46"/>
      <c r="S9" s="46"/>
      <c r="T9" s="45"/>
      <c r="U9" s="46"/>
      <c r="V9" s="46"/>
      <c r="W9" s="46"/>
      <c r="X9" s="26"/>
      <c r="Y9" s="80"/>
      <c r="Z9" s="81"/>
    </row>
    <row r="10" spans="1:24" ht="15" customHeight="1">
      <c r="A10" s="46">
        <v>4</v>
      </c>
      <c r="B10" s="64" t="s">
        <v>453</v>
      </c>
      <c r="C10" s="50" t="s">
        <v>454</v>
      </c>
      <c r="D10" s="46" t="s">
        <v>47</v>
      </c>
      <c r="E10" s="51" t="s">
        <v>455</v>
      </c>
      <c r="F10" s="46" t="s">
        <v>12</v>
      </c>
      <c r="G10" s="46">
        <f>SUM(I10:W10)</f>
        <v>95</v>
      </c>
      <c r="H10" s="23"/>
      <c r="I10" s="44"/>
      <c r="J10" s="46"/>
      <c r="K10" s="46"/>
      <c r="L10" s="46"/>
      <c r="M10" s="46"/>
      <c r="N10" s="46"/>
      <c r="O10" s="46"/>
      <c r="P10" s="46"/>
      <c r="Q10" s="46"/>
      <c r="R10" s="46"/>
      <c r="S10" s="46">
        <v>95</v>
      </c>
      <c r="T10" s="45"/>
      <c r="U10" s="46"/>
      <c r="V10" s="46"/>
      <c r="W10" s="46"/>
      <c r="X10" s="26"/>
    </row>
    <row r="11" spans="1:24" ht="15" customHeight="1">
      <c r="A11" s="46">
        <v>4</v>
      </c>
      <c r="B11" s="64" t="s">
        <v>909</v>
      </c>
      <c r="C11" s="50" t="s">
        <v>910</v>
      </c>
      <c r="D11" s="46" t="s">
        <v>47</v>
      </c>
      <c r="E11" s="51" t="s">
        <v>31</v>
      </c>
      <c r="F11" s="46" t="s">
        <v>530</v>
      </c>
      <c r="G11" s="46">
        <f>SUM(I11:W11)</f>
        <v>95</v>
      </c>
      <c r="H11" s="23"/>
      <c r="I11" s="44"/>
      <c r="J11" s="46"/>
      <c r="K11" s="46"/>
      <c r="L11" s="46">
        <v>95</v>
      </c>
      <c r="M11" s="46"/>
      <c r="N11" s="46"/>
      <c r="O11" s="46"/>
      <c r="P11" s="46"/>
      <c r="Q11" s="46"/>
      <c r="R11" s="46"/>
      <c r="S11" s="46"/>
      <c r="T11" s="45"/>
      <c r="U11" s="46"/>
      <c r="V11" s="46"/>
      <c r="W11" s="46"/>
      <c r="X11" s="26"/>
    </row>
    <row r="12" spans="1:24" ht="15" customHeight="1">
      <c r="A12" s="46">
        <v>5</v>
      </c>
      <c r="B12" s="64" t="s">
        <v>456</v>
      </c>
      <c r="C12" s="50" t="s">
        <v>457</v>
      </c>
      <c r="D12" s="46" t="s">
        <v>47</v>
      </c>
      <c r="E12" s="51" t="s">
        <v>458</v>
      </c>
      <c r="F12" s="46" t="s">
        <v>12</v>
      </c>
      <c r="G12" s="46">
        <f>SUM(I12:W12)</f>
        <v>90</v>
      </c>
      <c r="H12" s="23"/>
      <c r="I12" s="44"/>
      <c r="J12" s="46"/>
      <c r="K12" s="46"/>
      <c r="L12" s="46"/>
      <c r="M12" s="46"/>
      <c r="N12" s="46"/>
      <c r="O12" s="46"/>
      <c r="P12" s="46"/>
      <c r="Q12" s="46"/>
      <c r="R12" s="46"/>
      <c r="S12" s="46">
        <v>90</v>
      </c>
      <c r="T12" s="45"/>
      <c r="U12" s="46"/>
      <c r="V12" s="46"/>
      <c r="W12" s="46"/>
      <c r="X12" s="26"/>
    </row>
    <row r="13" spans="1:24" ht="15" customHeight="1">
      <c r="A13" s="46">
        <v>5</v>
      </c>
      <c r="B13" s="64" t="s">
        <v>768</v>
      </c>
      <c r="C13" s="50" t="s">
        <v>769</v>
      </c>
      <c r="D13" s="46" t="s">
        <v>47</v>
      </c>
      <c r="E13" s="51" t="s">
        <v>624</v>
      </c>
      <c r="F13" s="46" t="s">
        <v>141</v>
      </c>
      <c r="G13" s="46">
        <f>SUM(I13:W13)</f>
        <v>90</v>
      </c>
      <c r="H13" s="23"/>
      <c r="I13" s="44"/>
      <c r="J13" s="46"/>
      <c r="K13" s="46"/>
      <c r="L13" s="46"/>
      <c r="M13" s="46"/>
      <c r="N13" s="46">
        <v>90</v>
      </c>
      <c r="O13" s="46"/>
      <c r="P13" s="46"/>
      <c r="Q13" s="46"/>
      <c r="R13" s="46"/>
      <c r="S13" s="46"/>
      <c r="T13" s="45"/>
      <c r="U13" s="46"/>
      <c r="V13" s="46"/>
      <c r="W13" s="46"/>
      <c r="X13" s="26"/>
    </row>
    <row r="14" spans="1:24" ht="15" customHeight="1">
      <c r="A14" s="46">
        <v>5</v>
      </c>
      <c r="B14" s="64" t="s">
        <v>911</v>
      </c>
      <c r="C14" s="50" t="s">
        <v>912</v>
      </c>
      <c r="D14" s="46" t="s">
        <v>47</v>
      </c>
      <c r="E14" s="51" t="s">
        <v>913</v>
      </c>
      <c r="F14" s="46" t="s">
        <v>86</v>
      </c>
      <c r="G14" s="46">
        <f>SUM(I14:W14)</f>
        <v>90</v>
      </c>
      <c r="H14" s="23"/>
      <c r="I14" s="44"/>
      <c r="J14" s="46"/>
      <c r="K14" s="46"/>
      <c r="L14" s="46">
        <v>90</v>
      </c>
      <c r="M14" s="46"/>
      <c r="N14" s="46"/>
      <c r="O14" s="46"/>
      <c r="P14" s="46"/>
      <c r="Q14" s="46"/>
      <c r="R14" s="46"/>
      <c r="S14" s="46"/>
      <c r="T14" s="45"/>
      <c r="U14" s="46"/>
      <c r="V14" s="46"/>
      <c r="W14" s="46"/>
      <c r="X14" s="26"/>
    </row>
    <row r="15" spans="1:24" ht="15" customHeight="1">
      <c r="A15" s="46">
        <v>6</v>
      </c>
      <c r="B15" s="64" t="s">
        <v>459</v>
      </c>
      <c r="C15" s="50" t="s">
        <v>460</v>
      </c>
      <c r="D15" s="46" t="s">
        <v>47</v>
      </c>
      <c r="E15" s="51" t="s">
        <v>461</v>
      </c>
      <c r="F15" s="46" t="s">
        <v>12</v>
      </c>
      <c r="G15" s="46">
        <f>SUM(I15:W15)</f>
        <v>85</v>
      </c>
      <c r="H15" s="23"/>
      <c r="I15" s="44"/>
      <c r="J15" s="46"/>
      <c r="K15" s="46"/>
      <c r="L15" s="46"/>
      <c r="M15" s="46"/>
      <c r="N15" s="46"/>
      <c r="O15" s="46"/>
      <c r="P15" s="46"/>
      <c r="Q15" s="46"/>
      <c r="R15" s="46"/>
      <c r="S15" s="46">
        <v>85</v>
      </c>
      <c r="T15" s="45"/>
      <c r="U15" s="46"/>
      <c r="V15" s="46"/>
      <c r="W15" s="46"/>
      <c r="X15" s="26"/>
    </row>
    <row r="16" spans="1:24" ht="15" customHeight="1">
      <c r="A16" s="46">
        <v>6</v>
      </c>
      <c r="B16" s="64" t="s">
        <v>914</v>
      </c>
      <c r="C16" s="50" t="s">
        <v>915</v>
      </c>
      <c r="D16" s="46" t="s">
        <v>47</v>
      </c>
      <c r="E16" s="51" t="s">
        <v>916</v>
      </c>
      <c r="F16" s="46" t="s">
        <v>86</v>
      </c>
      <c r="G16" s="46">
        <f>SUM(I16:W16)</f>
        <v>85</v>
      </c>
      <c r="H16" s="23"/>
      <c r="I16" s="44"/>
      <c r="J16" s="46"/>
      <c r="K16" s="46"/>
      <c r="L16" s="46">
        <v>85</v>
      </c>
      <c r="M16" s="46"/>
      <c r="N16" s="46"/>
      <c r="O16" s="46"/>
      <c r="P16" s="46"/>
      <c r="Q16" s="46"/>
      <c r="R16" s="46"/>
      <c r="S16" s="46"/>
      <c r="T16" s="45"/>
      <c r="U16" s="46"/>
      <c r="V16" s="46"/>
      <c r="W16" s="46"/>
      <c r="X16" s="26"/>
    </row>
    <row r="17" spans="1:24" ht="15" customHeight="1">
      <c r="A17" s="46">
        <v>7</v>
      </c>
      <c r="B17" s="64" t="s">
        <v>306</v>
      </c>
      <c r="C17" s="50" t="s">
        <v>307</v>
      </c>
      <c r="D17" s="46" t="s">
        <v>47</v>
      </c>
      <c r="E17" s="51" t="s">
        <v>31</v>
      </c>
      <c r="F17" s="46" t="s">
        <v>267</v>
      </c>
      <c r="G17" s="46">
        <f>SUM(I17:W17)</f>
        <v>83</v>
      </c>
      <c r="H17" s="23"/>
      <c r="I17" s="44"/>
      <c r="J17" s="46"/>
      <c r="K17" s="46"/>
      <c r="L17" s="46"/>
      <c r="M17" s="46"/>
      <c r="N17" s="46">
        <v>80</v>
      </c>
      <c r="O17" s="46"/>
      <c r="P17" s="46"/>
      <c r="Q17" s="46"/>
      <c r="R17" s="46"/>
      <c r="S17" s="46"/>
      <c r="T17" s="45">
        <v>3</v>
      </c>
      <c r="U17" s="46"/>
      <c r="V17" s="46"/>
      <c r="W17" s="46"/>
      <c r="X17" s="26"/>
    </row>
    <row r="18" spans="1:24" ht="15" customHeight="1">
      <c r="A18" s="46">
        <v>8</v>
      </c>
      <c r="B18" s="64" t="s">
        <v>45</v>
      </c>
      <c r="C18" s="50" t="s">
        <v>46</v>
      </c>
      <c r="D18" s="46" t="s">
        <v>47</v>
      </c>
      <c r="E18" s="51" t="s">
        <v>31</v>
      </c>
      <c r="F18" s="46" t="s">
        <v>29</v>
      </c>
      <c r="G18" s="46">
        <f>SUM(I18:W18)</f>
        <v>80</v>
      </c>
      <c r="H18" s="23"/>
      <c r="I18" s="44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5"/>
      <c r="U18" s="46"/>
      <c r="V18" s="46"/>
      <c r="W18" s="46">
        <v>80</v>
      </c>
      <c r="X18" s="26"/>
    </row>
    <row r="19" spans="1:24" ht="15" customHeight="1">
      <c r="A19" s="46">
        <v>8</v>
      </c>
      <c r="B19" s="64" t="s">
        <v>462</v>
      </c>
      <c r="C19" s="50" t="s">
        <v>463</v>
      </c>
      <c r="D19" s="46" t="s">
        <v>47</v>
      </c>
      <c r="E19" s="51" t="s">
        <v>464</v>
      </c>
      <c r="F19" s="46" t="s">
        <v>12</v>
      </c>
      <c r="G19" s="46">
        <f>SUM(I19:W19)</f>
        <v>80</v>
      </c>
      <c r="H19" s="23"/>
      <c r="I19" s="44"/>
      <c r="J19" s="46"/>
      <c r="K19" s="46"/>
      <c r="L19" s="46"/>
      <c r="M19" s="46"/>
      <c r="N19" s="46"/>
      <c r="O19" s="46"/>
      <c r="P19" s="46"/>
      <c r="Q19" s="46"/>
      <c r="R19" s="46"/>
      <c r="S19" s="46">
        <v>80</v>
      </c>
      <c r="T19" s="45"/>
      <c r="U19" s="46"/>
      <c r="V19" s="46"/>
      <c r="W19" s="46"/>
      <c r="X19" s="26"/>
    </row>
    <row r="20" spans="1:24" ht="15" customHeight="1">
      <c r="A20" s="46">
        <v>8</v>
      </c>
      <c r="B20" s="64" t="s">
        <v>917</v>
      </c>
      <c r="C20" s="50" t="s">
        <v>918</v>
      </c>
      <c r="D20" s="46" t="s">
        <v>47</v>
      </c>
      <c r="E20" s="51" t="s">
        <v>916</v>
      </c>
      <c r="F20" s="46" t="s">
        <v>86</v>
      </c>
      <c r="G20" s="46">
        <f>SUM(I20:W20)</f>
        <v>80</v>
      </c>
      <c r="H20" s="23"/>
      <c r="I20" s="44"/>
      <c r="J20" s="46"/>
      <c r="K20" s="46"/>
      <c r="L20" s="46">
        <v>80</v>
      </c>
      <c r="M20" s="46"/>
      <c r="N20" s="46"/>
      <c r="O20" s="46"/>
      <c r="P20" s="46"/>
      <c r="Q20" s="46"/>
      <c r="R20" s="46"/>
      <c r="S20" s="46"/>
      <c r="T20" s="45"/>
      <c r="U20" s="46"/>
      <c r="V20" s="46"/>
      <c r="W20" s="46"/>
      <c r="X20" s="26"/>
    </row>
    <row r="21" spans="1:24" ht="15" customHeight="1">
      <c r="A21" s="46">
        <v>9</v>
      </c>
      <c r="B21" s="64" t="s">
        <v>465</v>
      </c>
      <c r="C21" s="50" t="s">
        <v>466</v>
      </c>
      <c r="D21" s="46" t="s">
        <v>47</v>
      </c>
      <c r="E21" s="51" t="s">
        <v>467</v>
      </c>
      <c r="F21" s="46" t="s">
        <v>12</v>
      </c>
      <c r="G21" s="46">
        <f>SUM(I21:W21)</f>
        <v>75</v>
      </c>
      <c r="H21" s="23"/>
      <c r="I21" s="44"/>
      <c r="J21" s="46"/>
      <c r="K21" s="46"/>
      <c r="L21" s="46"/>
      <c r="M21" s="46"/>
      <c r="N21" s="46"/>
      <c r="O21" s="46"/>
      <c r="P21" s="46"/>
      <c r="Q21" s="46"/>
      <c r="R21" s="46"/>
      <c r="S21" s="46">
        <v>75</v>
      </c>
      <c r="T21" s="45"/>
      <c r="U21" s="46"/>
      <c r="V21" s="46"/>
      <c r="W21" s="46"/>
      <c r="X21" s="26"/>
    </row>
    <row r="22" spans="1:24" ht="15" customHeight="1">
      <c r="A22" s="46">
        <v>9</v>
      </c>
      <c r="B22" s="64" t="s">
        <v>770</v>
      </c>
      <c r="C22" s="50" t="s">
        <v>771</v>
      </c>
      <c r="D22" s="46" t="s">
        <v>47</v>
      </c>
      <c r="E22" s="51" t="s">
        <v>273</v>
      </c>
      <c r="F22" s="46" t="s">
        <v>267</v>
      </c>
      <c r="G22" s="46">
        <f>SUM(I22:W22)</f>
        <v>75</v>
      </c>
      <c r="H22" s="23"/>
      <c r="I22" s="44"/>
      <c r="J22" s="46"/>
      <c r="K22" s="46"/>
      <c r="L22" s="46"/>
      <c r="M22" s="46"/>
      <c r="N22" s="46">
        <v>75</v>
      </c>
      <c r="O22" s="46"/>
      <c r="P22" s="46"/>
      <c r="Q22" s="46"/>
      <c r="R22" s="46"/>
      <c r="S22" s="46"/>
      <c r="T22" s="45"/>
      <c r="U22" s="46"/>
      <c r="V22" s="46"/>
      <c r="W22" s="46"/>
      <c r="X22" s="26"/>
    </row>
    <row r="23" spans="1:24" ht="15" customHeight="1">
      <c r="A23" s="46">
        <v>10</v>
      </c>
      <c r="B23" s="64" t="s">
        <v>468</v>
      </c>
      <c r="C23" s="50" t="s">
        <v>469</v>
      </c>
      <c r="D23" s="46" t="s">
        <v>47</v>
      </c>
      <c r="E23" s="51" t="s">
        <v>31</v>
      </c>
      <c r="F23" s="46" t="s">
        <v>12</v>
      </c>
      <c r="G23" s="46">
        <f>SUM(I23:W23)</f>
        <v>70</v>
      </c>
      <c r="H23" s="23"/>
      <c r="I23" s="44"/>
      <c r="J23" s="46"/>
      <c r="K23" s="46"/>
      <c r="L23" s="46"/>
      <c r="M23" s="46"/>
      <c r="N23" s="46"/>
      <c r="O23" s="46"/>
      <c r="P23" s="46"/>
      <c r="Q23" s="46"/>
      <c r="R23" s="46"/>
      <c r="S23" s="46">
        <v>70</v>
      </c>
      <c r="T23" s="45"/>
      <c r="U23" s="46"/>
      <c r="V23" s="46"/>
      <c r="W23" s="46"/>
      <c r="X23" s="26"/>
    </row>
    <row r="24" spans="1:24" ht="15" customHeight="1">
      <c r="A24" s="46">
        <v>10</v>
      </c>
      <c r="B24" s="64" t="s">
        <v>919</v>
      </c>
      <c r="C24" s="50" t="s">
        <v>920</v>
      </c>
      <c r="D24" s="46" t="s">
        <v>47</v>
      </c>
      <c r="E24" s="51" t="s">
        <v>921</v>
      </c>
      <c r="F24" s="46" t="s">
        <v>86</v>
      </c>
      <c r="G24" s="46">
        <f>SUM(I24:W24)</f>
        <v>70</v>
      </c>
      <c r="H24" s="23"/>
      <c r="I24" s="44"/>
      <c r="J24" s="46"/>
      <c r="K24" s="46"/>
      <c r="L24" s="46">
        <v>70</v>
      </c>
      <c r="M24" s="46"/>
      <c r="N24" s="46"/>
      <c r="O24" s="46"/>
      <c r="P24" s="46"/>
      <c r="Q24" s="46"/>
      <c r="R24" s="46"/>
      <c r="S24" s="46"/>
      <c r="T24" s="45"/>
      <c r="U24" s="46"/>
      <c r="V24" s="46"/>
      <c r="W24" s="46"/>
      <c r="X24" s="26"/>
    </row>
    <row r="25" spans="1:24" ht="15" customHeight="1">
      <c r="A25" s="46">
        <v>11</v>
      </c>
      <c r="B25" s="64" t="s">
        <v>470</v>
      </c>
      <c r="C25" s="50" t="s">
        <v>471</v>
      </c>
      <c r="D25" s="46" t="s">
        <v>47</v>
      </c>
      <c r="E25" s="51" t="s">
        <v>472</v>
      </c>
      <c r="F25" s="46" t="s">
        <v>12</v>
      </c>
      <c r="G25" s="46">
        <f>SUM(I25:W25)</f>
        <v>65</v>
      </c>
      <c r="H25" s="23"/>
      <c r="I25" s="44"/>
      <c r="J25" s="46"/>
      <c r="K25" s="46"/>
      <c r="L25" s="46"/>
      <c r="M25" s="46"/>
      <c r="N25" s="46"/>
      <c r="O25" s="46"/>
      <c r="P25" s="46"/>
      <c r="Q25" s="46"/>
      <c r="R25" s="46"/>
      <c r="S25" s="46">
        <v>65</v>
      </c>
      <c r="T25" s="45"/>
      <c r="U25" s="46"/>
      <c r="V25" s="46"/>
      <c r="W25" s="46"/>
      <c r="X25" s="26"/>
    </row>
    <row r="26" spans="1:24" ht="15" customHeight="1">
      <c r="A26" s="46">
        <v>11</v>
      </c>
      <c r="B26" s="64" t="s">
        <v>922</v>
      </c>
      <c r="C26" s="50" t="s">
        <v>923</v>
      </c>
      <c r="D26" s="46" t="s">
        <v>47</v>
      </c>
      <c r="E26" s="51" t="s">
        <v>924</v>
      </c>
      <c r="F26" s="46" t="s">
        <v>86</v>
      </c>
      <c r="G26" s="46">
        <f>SUM(I26:W26)</f>
        <v>65</v>
      </c>
      <c r="H26" s="23"/>
      <c r="I26" s="44"/>
      <c r="J26" s="46"/>
      <c r="K26" s="46"/>
      <c r="L26" s="46">
        <v>65</v>
      </c>
      <c r="M26" s="46"/>
      <c r="N26" s="46"/>
      <c r="O26" s="46"/>
      <c r="P26" s="46"/>
      <c r="Q26" s="46"/>
      <c r="R26" s="46"/>
      <c r="S26" s="46"/>
      <c r="T26" s="45"/>
      <c r="U26" s="46"/>
      <c r="V26" s="46"/>
      <c r="W26" s="46"/>
      <c r="X26" s="26"/>
    </row>
    <row r="27" spans="1:24" ht="15" customHeight="1">
      <c r="A27" s="46">
        <v>12</v>
      </c>
      <c r="B27" s="64" t="s">
        <v>473</v>
      </c>
      <c r="C27" s="50" t="s">
        <v>474</v>
      </c>
      <c r="D27" s="46" t="s">
        <v>47</v>
      </c>
      <c r="E27" s="51" t="s">
        <v>440</v>
      </c>
      <c r="F27" s="46" t="s">
        <v>12</v>
      </c>
      <c r="G27" s="46">
        <f>SUM(I27:W27)</f>
        <v>60</v>
      </c>
      <c r="H27" s="23"/>
      <c r="I27" s="44"/>
      <c r="J27" s="46"/>
      <c r="K27" s="46"/>
      <c r="L27" s="46"/>
      <c r="M27" s="46"/>
      <c r="N27" s="46"/>
      <c r="O27" s="46"/>
      <c r="P27" s="46"/>
      <c r="Q27" s="46"/>
      <c r="R27" s="46"/>
      <c r="S27" s="46">
        <v>60</v>
      </c>
      <c r="T27" s="45"/>
      <c r="U27" s="46"/>
      <c r="V27" s="46"/>
      <c r="W27" s="46"/>
      <c r="X27" s="26"/>
    </row>
    <row r="28" spans="1:24" ht="15" customHeight="1">
      <c r="A28" s="46">
        <v>12</v>
      </c>
      <c r="B28" s="64" t="s">
        <v>772</v>
      </c>
      <c r="C28" s="50" t="s">
        <v>773</v>
      </c>
      <c r="D28" s="46" t="s">
        <v>47</v>
      </c>
      <c r="E28" s="51" t="s">
        <v>273</v>
      </c>
      <c r="F28" s="46" t="s">
        <v>267</v>
      </c>
      <c r="G28" s="46">
        <f>SUM(I28:W28)</f>
        <v>60</v>
      </c>
      <c r="H28" s="23"/>
      <c r="I28" s="44"/>
      <c r="J28" s="46"/>
      <c r="K28" s="46"/>
      <c r="L28" s="46"/>
      <c r="M28" s="46"/>
      <c r="N28" s="46">
        <v>60</v>
      </c>
      <c r="O28" s="46"/>
      <c r="P28" s="46"/>
      <c r="Q28" s="46"/>
      <c r="R28" s="46"/>
      <c r="S28" s="46"/>
      <c r="T28" s="45"/>
      <c r="U28" s="46"/>
      <c r="V28" s="46"/>
      <c r="W28" s="46"/>
      <c r="X28" s="26"/>
    </row>
    <row r="29" spans="1:24" ht="15" customHeight="1">
      <c r="A29" s="46">
        <v>13</v>
      </c>
      <c r="B29" s="64" t="s">
        <v>304</v>
      </c>
      <c r="C29" s="50" t="s">
        <v>305</v>
      </c>
      <c r="D29" s="46" t="s">
        <v>47</v>
      </c>
      <c r="E29" s="51" t="s">
        <v>31</v>
      </c>
      <c r="F29" s="46" t="s">
        <v>267</v>
      </c>
      <c r="G29" s="46">
        <f>SUM(I29:W29)</f>
        <v>56</v>
      </c>
      <c r="H29" s="23"/>
      <c r="I29" s="44"/>
      <c r="J29" s="46"/>
      <c r="K29" s="46"/>
      <c r="L29" s="46"/>
      <c r="M29" s="46"/>
      <c r="N29" s="46">
        <v>50</v>
      </c>
      <c r="O29" s="46"/>
      <c r="P29" s="46"/>
      <c r="Q29" s="46"/>
      <c r="R29" s="46"/>
      <c r="S29" s="46"/>
      <c r="T29" s="45">
        <v>6</v>
      </c>
      <c r="U29" s="46"/>
      <c r="V29" s="46"/>
      <c r="W29" s="46"/>
      <c r="X29" s="26"/>
    </row>
    <row r="30" spans="1:24" ht="15" customHeight="1">
      <c r="A30" s="46">
        <v>14</v>
      </c>
      <c r="B30" s="64" t="s">
        <v>475</v>
      </c>
      <c r="C30" s="50" t="s">
        <v>476</v>
      </c>
      <c r="D30" s="46" t="s">
        <v>47</v>
      </c>
      <c r="E30" s="51" t="s">
        <v>419</v>
      </c>
      <c r="F30" s="46" t="s">
        <v>12</v>
      </c>
      <c r="G30" s="46">
        <f>SUM(I30:W30)</f>
        <v>55</v>
      </c>
      <c r="H30" s="23"/>
      <c r="I30" s="44"/>
      <c r="J30" s="46"/>
      <c r="K30" s="46"/>
      <c r="L30" s="46"/>
      <c r="M30" s="46"/>
      <c r="N30" s="46"/>
      <c r="O30" s="46"/>
      <c r="P30" s="46"/>
      <c r="Q30" s="46"/>
      <c r="R30" s="46"/>
      <c r="S30" s="46">
        <v>55</v>
      </c>
      <c r="T30" s="45"/>
      <c r="U30" s="46"/>
      <c r="V30" s="46"/>
      <c r="W30" s="46"/>
      <c r="X30" s="26"/>
    </row>
    <row r="31" spans="1:24" ht="15" customHeight="1">
      <c r="A31" s="46">
        <v>15</v>
      </c>
      <c r="B31" s="64" t="s">
        <v>635</v>
      </c>
      <c r="C31" s="50" t="s">
        <v>636</v>
      </c>
      <c r="D31" s="46" t="s">
        <v>47</v>
      </c>
      <c r="E31" s="51" t="s">
        <v>31</v>
      </c>
      <c r="F31" s="46" t="s">
        <v>141</v>
      </c>
      <c r="G31" s="46">
        <f>SUM(I31:W31)</f>
        <v>51</v>
      </c>
      <c r="H31" s="23"/>
      <c r="I31" s="44"/>
      <c r="J31" s="46"/>
      <c r="K31" s="46"/>
      <c r="L31" s="46"/>
      <c r="M31" s="46"/>
      <c r="N31" s="46">
        <v>45</v>
      </c>
      <c r="O31" s="46"/>
      <c r="P31" s="46">
        <v>6</v>
      </c>
      <c r="Q31" s="46"/>
      <c r="R31" s="46"/>
      <c r="S31" s="46"/>
      <c r="T31" s="45"/>
      <c r="U31" s="46"/>
      <c r="V31" s="46"/>
      <c r="W31" s="46"/>
      <c r="X31" s="26"/>
    </row>
    <row r="32" spans="1:24" ht="15" customHeight="1">
      <c r="A32" s="46">
        <v>16</v>
      </c>
      <c r="B32" s="64" t="s">
        <v>559</v>
      </c>
      <c r="C32" s="50" t="s">
        <v>560</v>
      </c>
      <c r="D32" s="46" t="s">
        <v>47</v>
      </c>
      <c r="E32" s="51" t="s">
        <v>561</v>
      </c>
      <c r="F32" s="46" t="s">
        <v>530</v>
      </c>
      <c r="G32" s="46">
        <f>SUM(I32:W32)</f>
        <v>50</v>
      </c>
      <c r="H32" s="23"/>
      <c r="I32" s="44"/>
      <c r="J32" s="46"/>
      <c r="K32" s="46"/>
      <c r="L32" s="46"/>
      <c r="M32" s="46">
        <v>25</v>
      </c>
      <c r="N32" s="46"/>
      <c r="O32" s="46"/>
      <c r="P32" s="46"/>
      <c r="Q32" s="46"/>
      <c r="R32" s="46">
        <v>25</v>
      </c>
      <c r="S32" s="46"/>
      <c r="T32" s="45"/>
      <c r="U32" s="46"/>
      <c r="V32" s="46"/>
      <c r="W32" s="46"/>
      <c r="X32" s="26"/>
    </row>
    <row r="33" spans="1:24" ht="15" customHeight="1">
      <c r="A33" s="46">
        <v>17</v>
      </c>
      <c r="B33" s="64" t="s">
        <v>477</v>
      </c>
      <c r="C33" s="50" t="s">
        <v>478</v>
      </c>
      <c r="D33" s="46" t="s">
        <v>47</v>
      </c>
      <c r="E33" s="51" t="s">
        <v>479</v>
      </c>
      <c r="F33" s="46" t="s">
        <v>12</v>
      </c>
      <c r="G33" s="46">
        <f>SUM(I33:W33)</f>
        <v>45</v>
      </c>
      <c r="H33" s="23"/>
      <c r="I33" s="44"/>
      <c r="J33" s="46"/>
      <c r="K33" s="46"/>
      <c r="L33" s="46"/>
      <c r="M33" s="46"/>
      <c r="N33" s="46"/>
      <c r="O33" s="46"/>
      <c r="P33" s="46"/>
      <c r="Q33" s="46"/>
      <c r="R33" s="46"/>
      <c r="S33" s="46">
        <v>45</v>
      </c>
      <c r="T33" s="45"/>
      <c r="U33" s="46"/>
      <c r="V33" s="46"/>
      <c r="W33" s="46"/>
      <c r="X33" s="26"/>
    </row>
    <row r="34" spans="1:24" ht="15" customHeight="1">
      <c r="A34" s="46">
        <v>18</v>
      </c>
      <c r="B34" s="64" t="s">
        <v>480</v>
      </c>
      <c r="C34" s="50" t="s">
        <v>481</v>
      </c>
      <c r="D34" s="46" t="s">
        <v>47</v>
      </c>
      <c r="E34" s="51" t="s">
        <v>482</v>
      </c>
      <c r="F34" s="46" t="s">
        <v>12</v>
      </c>
      <c r="G34" s="46">
        <f>SUM(I34:W34)</f>
        <v>40</v>
      </c>
      <c r="H34" s="23"/>
      <c r="I34" s="44"/>
      <c r="J34" s="46"/>
      <c r="K34" s="46"/>
      <c r="L34" s="46"/>
      <c r="M34" s="46"/>
      <c r="N34" s="46"/>
      <c r="O34" s="46"/>
      <c r="P34" s="46"/>
      <c r="Q34" s="46"/>
      <c r="R34" s="46"/>
      <c r="S34" s="46">
        <v>40</v>
      </c>
      <c r="T34" s="45"/>
      <c r="U34" s="46"/>
      <c r="V34" s="46"/>
      <c r="W34" s="46"/>
      <c r="X34" s="26"/>
    </row>
    <row r="35" spans="1:24" ht="15" customHeight="1">
      <c r="A35" s="46">
        <v>18</v>
      </c>
      <c r="B35" s="64" t="s">
        <v>774</v>
      </c>
      <c r="C35" s="50" t="s">
        <v>775</v>
      </c>
      <c r="D35" s="46" t="s">
        <v>47</v>
      </c>
      <c r="E35" s="51" t="s">
        <v>31</v>
      </c>
      <c r="F35" s="46" t="s">
        <v>141</v>
      </c>
      <c r="G35" s="46">
        <f>SUM(I35:W35)</f>
        <v>40</v>
      </c>
      <c r="H35" s="23"/>
      <c r="I35" s="44"/>
      <c r="J35" s="46"/>
      <c r="K35" s="46"/>
      <c r="L35" s="46"/>
      <c r="M35" s="46"/>
      <c r="N35" s="46">
        <v>40</v>
      </c>
      <c r="O35" s="46"/>
      <c r="P35" s="46"/>
      <c r="Q35" s="46"/>
      <c r="R35" s="46"/>
      <c r="S35" s="46"/>
      <c r="T35" s="45"/>
      <c r="U35" s="46"/>
      <c r="V35" s="46"/>
      <c r="W35" s="46"/>
      <c r="X35" s="26"/>
    </row>
    <row r="36" spans="1:24" ht="15" customHeight="1">
      <c r="A36" s="46">
        <v>19</v>
      </c>
      <c r="B36" s="64" t="s">
        <v>247</v>
      </c>
      <c r="C36" s="50" t="s">
        <v>248</v>
      </c>
      <c r="D36" s="46" t="s">
        <v>47</v>
      </c>
      <c r="E36" s="51" t="s">
        <v>31</v>
      </c>
      <c r="F36" s="46" t="s">
        <v>227</v>
      </c>
      <c r="G36" s="46">
        <f>SUM(I36:W36)</f>
        <v>35</v>
      </c>
      <c r="H36" s="23"/>
      <c r="I36" s="44"/>
      <c r="J36" s="46"/>
      <c r="K36" s="46"/>
      <c r="L36" s="46"/>
      <c r="M36" s="46"/>
      <c r="N36" s="46"/>
      <c r="O36" s="46"/>
      <c r="P36" s="46"/>
      <c r="Q36" s="46">
        <v>20</v>
      </c>
      <c r="R36" s="46"/>
      <c r="S36" s="46"/>
      <c r="T36" s="45"/>
      <c r="U36" s="46">
        <v>15</v>
      </c>
      <c r="V36" s="46"/>
      <c r="W36" s="46"/>
      <c r="X36" s="26"/>
    </row>
    <row r="37" spans="1:24" ht="15" customHeight="1">
      <c r="A37" s="46">
        <v>20</v>
      </c>
      <c r="B37" s="64" t="s">
        <v>167</v>
      </c>
      <c r="C37" s="50" t="s">
        <v>168</v>
      </c>
      <c r="D37" s="46" t="s">
        <v>47</v>
      </c>
      <c r="E37" s="51" t="s">
        <v>105</v>
      </c>
      <c r="F37" s="46" t="s">
        <v>106</v>
      </c>
      <c r="G37" s="46">
        <f>SUM(I37:W37)</f>
        <v>25</v>
      </c>
      <c r="H37" s="23"/>
      <c r="I37" s="4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5"/>
      <c r="U37" s="46"/>
      <c r="V37" s="46">
        <v>25</v>
      </c>
      <c r="W37" s="46"/>
      <c r="X37" s="26"/>
    </row>
    <row r="38" spans="1:24" ht="15" customHeight="1">
      <c r="A38" s="46">
        <v>20</v>
      </c>
      <c r="B38" s="64" t="s">
        <v>483</v>
      </c>
      <c r="C38" s="50" t="s">
        <v>484</v>
      </c>
      <c r="D38" s="46" t="s">
        <v>47</v>
      </c>
      <c r="E38" s="51" t="s">
        <v>485</v>
      </c>
      <c r="F38" s="46" t="s">
        <v>12</v>
      </c>
      <c r="G38" s="46">
        <f>SUM(I38:W38)</f>
        <v>25</v>
      </c>
      <c r="H38" s="23"/>
      <c r="I38" s="44"/>
      <c r="J38" s="46"/>
      <c r="K38" s="46"/>
      <c r="L38" s="46"/>
      <c r="M38" s="46"/>
      <c r="N38" s="46"/>
      <c r="O38" s="46"/>
      <c r="P38" s="46"/>
      <c r="Q38" s="46"/>
      <c r="R38" s="46"/>
      <c r="S38" s="46">
        <v>25</v>
      </c>
      <c r="T38" s="45"/>
      <c r="U38" s="46"/>
      <c r="V38" s="46"/>
      <c r="W38" s="46"/>
      <c r="X38" s="26"/>
    </row>
    <row r="39" spans="1:24" ht="15" customHeight="1">
      <c r="A39" s="46">
        <v>20</v>
      </c>
      <c r="B39" s="64" t="s">
        <v>696</v>
      </c>
      <c r="C39" s="50" t="s">
        <v>697</v>
      </c>
      <c r="D39" s="46" t="s">
        <v>47</v>
      </c>
      <c r="E39" s="51" t="s">
        <v>693</v>
      </c>
      <c r="F39" s="46" t="s">
        <v>41</v>
      </c>
      <c r="G39" s="46">
        <f>SUM(I39:W39)</f>
        <v>25</v>
      </c>
      <c r="H39" s="23"/>
      <c r="I39" s="44"/>
      <c r="J39" s="46"/>
      <c r="K39" s="46"/>
      <c r="L39" s="46"/>
      <c r="M39" s="46"/>
      <c r="N39" s="46"/>
      <c r="O39" s="46">
        <v>25</v>
      </c>
      <c r="P39" s="46"/>
      <c r="Q39" s="46"/>
      <c r="R39" s="46"/>
      <c r="S39" s="46"/>
      <c r="T39" s="45"/>
      <c r="U39" s="46"/>
      <c r="V39" s="46"/>
      <c r="W39" s="46"/>
      <c r="X39" s="26"/>
    </row>
    <row r="40" spans="1:24" ht="15" customHeight="1">
      <c r="A40" s="46">
        <v>21</v>
      </c>
      <c r="B40" s="64" t="s">
        <v>252</v>
      </c>
      <c r="C40" s="50" t="s">
        <v>253</v>
      </c>
      <c r="D40" s="46" t="s">
        <v>47</v>
      </c>
      <c r="E40" s="51" t="s">
        <v>254</v>
      </c>
      <c r="F40" s="46" t="s">
        <v>227</v>
      </c>
      <c r="G40" s="46">
        <f>SUM(I40:W40)</f>
        <v>23</v>
      </c>
      <c r="H40" s="23"/>
      <c r="I40" s="44"/>
      <c r="J40" s="46"/>
      <c r="K40" s="46"/>
      <c r="L40" s="46"/>
      <c r="M40" s="46"/>
      <c r="N40" s="46"/>
      <c r="O40" s="46"/>
      <c r="P40" s="46"/>
      <c r="Q40" s="46">
        <v>15</v>
      </c>
      <c r="R40" s="46"/>
      <c r="S40" s="46"/>
      <c r="T40" s="45"/>
      <c r="U40" s="46">
        <v>8</v>
      </c>
      <c r="V40" s="46"/>
      <c r="W40" s="46"/>
      <c r="X40" s="26"/>
    </row>
    <row r="41" spans="1:24" ht="15" customHeight="1">
      <c r="A41" s="46">
        <v>22</v>
      </c>
      <c r="B41" s="64" t="s">
        <v>169</v>
      </c>
      <c r="C41" s="50" t="s">
        <v>170</v>
      </c>
      <c r="D41" s="46" t="s">
        <v>47</v>
      </c>
      <c r="E41" s="51" t="s">
        <v>105</v>
      </c>
      <c r="F41" s="46" t="s">
        <v>106</v>
      </c>
      <c r="G41" s="46">
        <f>SUM(I41:W41)</f>
        <v>20</v>
      </c>
      <c r="H41" s="23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5"/>
      <c r="U41" s="46"/>
      <c r="V41" s="46">
        <v>20</v>
      </c>
      <c r="W41" s="46"/>
      <c r="X41" s="26"/>
    </row>
    <row r="42" spans="1:24" ht="15" customHeight="1">
      <c r="A42" s="46">
        <v>22</v>
      </c>
      <c r="B42" s="64" t="s">
        <v>486</v>
      </c>
      <c r="C42" s="50" t="s">
        <v>487</v>
      </c>
      <c r="D42" s="46" t="s">
        <v>47</v>
      </c>
      <c r="E42" s="51" t="s">
        <v>31</v>
      </c>
      <c r="F42" s="46" t="s">
        <v>12</v>
      </c>
      <c r="G42" s="46">
        <f>SUM(I42:W42)</f>
        <v>20</v>
      </c>
      <c r="H42" s="23"/>
      <c r="I42" s="44"/>
      <c r="J42" s="46"/>
      <c r="K42" s="46"/>
      <c r="L42" s="46"/>
      <c r="M42" s="46"/>
      <c r="N42" s="46"/>
      <c r="O42" s="46"/>
      <c r="P42" s="46"/>
      <c r="Q42" s="46"/>
      <c r="R42" s="46"/>
      <c r="S42" s="46">
        <v>20</v>
      </c>
      <c r="T42" s="45"/>
      <c r="U42" s="46"/>
      <c r="V42" s="46"/>
      <c r="W42" s="46"/>
      <c r="X42" s="26"/>
    </row>
    <row r="43" spans="1:24" ht="15" customHeight="1">
      <c r="A43" s="46">
        <v>22</v>
      </c>
      <c r="B43" s="64" t="s">
        <v>698</v>
      </c>
      <c r="C43" s="50" t="s">
        <v>699</v>
      </c>
      <c r="D43" s="46" t="s">
        <v>47</v>
      </c>
      <c r="E43" s="51" t="s">
        <v>700</v>
      </c>
      <c r="F43" s="46" t="s">
        <v>41</v>
      </c>
      <c r="G43" s="46">
        <f>SUM(I43:W43)</f>
        <v>20</v>
      </c>
      <c r="H43" s="23"/>
      <c r="I43" s="44"/>
      <c r="J43" s="46"/>
      <c r="K43" s="46"/>
      <c r="L43" s="46"/>
      <c r="M43" s="46"/>
      <c r="N43" s="46"/>
      <c r="O43" s="46">
        <v>20</v>
      </c>
      <c r="P43" s="46"/>
      <c r="Q43" s="46"/>
      <c r="R43" s="46"/>
      <c r="S43" s="46"/>
      <c r="T43" s="45"/>
      <c r="U43" s="46"/>
      <c r="V43" s="46"/>
      <c r="W43" s="46"/>
      <c r="X43" s="26"/>
    </row>
    <row r="44" spans="1:24" ht="15" customHeight="1">
      <c r="A44" s="46">
        <v>22</v>
      </c>
      <c r="B44" s="64" t="s">
        <v>808</v>
      </c>
      <c r="C44" s="50" t="s">
        <v>809</v>
      </c>
      <c r="D44" s="46" t="s">
        <v>47</v>
      </c>
      <c r="E44" s="51" t="s">
        <v>810</v>
      </c>
      <c r="F44" s="46" t="s">
        <v>530</v>
      </c>
      <c r="G44" s="46">
        <f>SUM(I44:W44)</f>
        <v>20</v>
      </c>
      <c r="H44" s="23"/>
      <c r="I44" s="44"/>
      <c r="J44" s="46"/>
      <c r="K44" s="46"/>
      <c r="L44" s="46"/>
      <c r="M44" s="46">
        <v>20</v>
      </c>
      <c r="N44" s="46"/>
      <c r="O44" s="46"/>
      <c r="P44" s="46"/>
      <c r="Q44" s="46"/>
      <c r="R44" s="46"/>
      <c r="S44" s="46"/>
      <c r="T44" s="45"/>
      <c r="U44" s="46"/>
      <c r="V44" s="46"/>
      <c r="W44" s="46"/>
      <c r="X44" s="26"/>
    </row>
    <row r="45" spans="1:24" ht="15" customHeight="1">
      <c r="A45" s="46">
        <v>23</v>
      </c>
      <c r="B45" s="64" t="s">
        <v>249</v>
      </c>
      <c r="C45" s="50" t="s">
        <v>250</v>
      </c>
      <c r="D45" s="46" t="s">
        <v>47</v>
      </c>
      <c r="E45" s="51" t="s">
        <v>251</v>
      </c>
      <c r="F45" s="46" t="s">
        <v>227</v>
      </c>
      <c r="G45" s="46">
        <f>SUM(I45:W45)</f>
        <v>16</v>
      </c>
      <c r="H45" s="23"/>
      <c r="I45" s="44"/>
      <c r="J45" s="46"/>
      <c r="K45" s="46"/>
      <c r="L45" s="46"/>
      <c r="M45" s="46"/>
      <c r="N45" s="46"/>
      <c r="O45" s="46"/>
      <c r="P45" s="46"/>
      <c r="Q45" s="46">
        <v>6</v>
      </c>
      <c r="R45" s="46"/>
      <c r="S45" s="46"/>
      <c r="T45" s="45"/>
      <c r="U45" s="46">
        <v>10</v>
      </c>
      <c r="V45" s="46"/>
      <c r="W45" s="46"/>
      <c r="X45" s="26"/>
    </row>
    <row r="46" spans="1:24" ht="15" customHeight="1">
      <c r="A46" s="46">
        <v>24</v>
      </c>
      <c r="B46" s="64" t="s">
        <v>171</v>
      </c>
      <c r="C46" s="50" t="s">
        <v>172</v>
      </c>
      <c r="D46" s="46" t="s">
        <v>47</v>
      </c>
      <c r="E46" s="51" t="s">
        <v>105</v>
      </c>
      <c r="F46" s="46" t="s">
        <v>106</v>
      </c>
      <c r="G46" s="46">
        <f>SUM(I46:W46)</f>
        <v>15</v>
      </c>
      <c r="H46" s="23"/>
      <c r="I46" s="44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5"/>
      <c r="U46" s="46"/>
      <c r="V46" s="46">
        <v>15</v>
      </c>
      <c r="W46" s="46"/>
      <c r="X46" s="26"/>
    </row>
    <row r="47" spans="1:24" ht="15" customHeight="1">
      <c r="A47" s="46">
        <v>24</v>
      </c>
      <c r="B47" s="64" t="s">
        <v>811</v>
      </c>
      <c r="C47" s="50" t="s">
        <v>812</v>
      </c>
      <c r="D47" s="46" t="s">
        <v>47</v>
      </c>
      <c r="E47" s="51" t="s">
        <v>810</v>
      </c>
      <c r="F47" s="46" t="s">
        <v>530</v>
      </c>
      <c r="G47" s="46">
        <f>SUM(I47:W47)</f>
        <v>15</v>
      </c>
      <c r="H47" s="23"/>
      <c r="I47" s="44"/>
      <c r="J47" s="46"/>
      <c r="K47" s="46"/>
      <c r="L47" s="46"/>
      <c r="M47" s="46">
        <v>15</v>
      </c>
      <c r="N47" s="46"/>
      <c r="O47" s="46"/>
      <c r="P47" s="46"/>
      <c r="Q47" s="46"/>
      <c r="R47" s="46"/>
      <c r="S47" s="46"/>
      <c r="T47" s="45"/>
      <c r="U47" s="46"/>
      <c r="V47" s="46"/>
      <c r="W47" s="46"/>
      <c r="X47" s="26"/>
    </row>
    <row r="48" spans="1:24" ht="15" customHeight="1">
      <c r="A48" s="46">
        <v>25</v>
      </c>
      <c r="B48" s="64" t="s">
        <v>562</v>
      </c>
      <c r="C48" s="50" t="s">
        <v>563</v>
      </c>
      <c r="D48" s="46" t="s">
        <v>47</v>
      </c>
      <c r="E48" s="51" t="s">
        <v>540</v>
      </c>
      <c r="F48" s="46" t="s">
        <v>530</v>
      </c>
      <c r="G48" s="46">
        <f>SUM(I48:W48)</f>
        <v>14</v>
      </c>
      <c r="H48" s="23"/>
      <c r="I48" s="44"/>
      <c r="J48" s="46"/>
      <c r="K48" s="46"/>
      <c r="L48" s="46"/>
      <c r="M48" s="46">
        <v>4</v>
      </c>
      <c r="N48" s="46"/>
      <c r="O48" s="46"/>
      <c r="P48" s="46"/>
      <c r="Q48" s="46"/>
      <c r="R48" s="46">
        <v>10</v>
      </c>
      <c r="S48" s="46"/>
      <c r="T48" s="45"/>
      <c r="U48" s="46"/>
      <c r="V48" s="46"/>
      <c r="W48" s="46"/>
      <c r="X48" s="26"/>
    </row>
    <row r="49" spans="1:24" ht="15" customHeight="1">
      <c r="A49" s="46">
        <v>26</v>
      </c>
      <c r="B49" s="64" t="s">
        <v>564</v>
      </c>
      <c r="C49" s="50" t="s">
        <v>565</v>
      </c>
      <c r="D49" s="46" t="s">
        <v>47</v>
      </c>
      <c r="E49" s="51" t="s">
        <v>566</v>
      </c>
      <c r="F49" s="46" t="s">
        <v>530</v>
      </c>
      <c r="G49" s="46">
        <f>SUM(I49:W49)</f>
        <v>12</v>
      </c>
      <c r="H49" s="23"/>
      <c r="I49" s="44"/>
      <c r="J49" s="46"/>
      <c r="K49" s="46"/>
      <c r="L49" s="46"/>
      <c r="M49" s="46">
        <v>6</v>
      </c>
      <c r="N49" s="46"/>
      <c r="O49" s="46"/>
      <c r="P49" s="46"/>
      <c r="Q49" s="46"/>
      <c r="R49" s="46">
        <v>6</v>
      </c>
      <c r="S49" s="46"/>
      <c r="T49" s="45"/>
      <c r="U49" s="46"/>
      <c r="V49" s="46"/>
      <c r="W49" s="46"/>
      <c r="X49" s="26"/>
    </row>
    <row r="50" spans="1:24" ht="15" customHeight="1">
      <c r="A50" s="46">
        <v>26</v>
      </c>
      <c r="B50" s="64" t="s">
        <v>567</v>
      </c>
      <c r="C50" s="50" t="s">
        <v>568</v>
      </c>
      <c r="D50" s="46" t="s">
        <v>47</v>
      </c>
      <c r="E50" s="51" t="s">
        <v>540</v>
      </c>
      <c r="F50" s="46" t="s">
        <v>530</v>
      </c>
      <c r="G50" s="46">
        <f>SUM(I50:W50)</f>
        <v>12</v>
      </c>
      <c r="H50" s="23"/>
      <c r="I50" s="44"/>
      <c r="J50" s="46"/>
      <c r="K50" s="46"/>
      <c r="L50" s="46"/>
      <c r="M50" s="46">
        <v>8</v>
      </c>
      <c r="N50" s="46"/>
      <c r="O50" s="46"/>
      <c r="P50" s="46"/>
      <c r="Q50" s="46"/>
      <c r="R50" s="46">
        <v>4</v>
      </c>
      <c r="S50" s="46"/>
      <c r="T50" s="45"/>
      <c r="U50" s="46"/>
      <c r="V50" s="46"/>
      <c r="W50" s="46"/>
      <c r="X50" s="26"/>
    </row>
    <row r="51" spans="1:24" ht="15" customHeight="1">
      <c r="A51" s="46">
        <v>27</v>
      </c>
      <c r="B51" s="64" t="s">
        <v>173</v>
      </c>
      <c r="C51" s="50" t="s">
        <v>174</v>
      </c>
      <c r="D51" s="46" t="s">
        <v>47</v>
      </c>
      <c r="E51" s="51" t="s">
        <v>31</v>
      </c>
      <c r="F51" s="46" t="s">
        <v>141</v>
      </c>
      <c r="G51" s="46">
        <f>SUM(I51:W51)</f>
        <v>10</v>
      </c>
      <c r="H51" s="23"/>
      <c r="I51" s="4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5"/>
      <c r="U51" s="46"/>
      <c r="V51" s="46">
        <v>10</v>
      </c>
      <c r="W51" s="46"/>
      <c r="X51" s="26"/>
    </row>
    <row r="52" spans="1:24" ht="15" customHeight="1">
      <c r="A52" s="46">
        <v>27</v>
      </c>
      <c r="B52" s="64" t="s">
        <v>701</v>
      </c>
      <c r="C52" s="50" t="s">
        <v>702</v>
      </c>
      <c r="D52" s="46" t="s">
        <v>47</v>
      </c>
      <c r="E52" s="51" t="s">
        <v>703</v>
      </c>
      <c r="F52" s="46" t="s">
        <v>41</v>
      </c>
      <c r="G52" s="46">
        <f>SUM(I52:W52)</f>
        <v>10</v>
      </c>
      <c r="H52" s="23"/>
      <c r="I52" s="44"/>
      <c r="J52" s="46"/>
      <c r="K52" s="46"/>
      <c r="L52" s="46"/>
      <c r="M52" s="46"/>
      <c r="N52" s="46"/>
      <c r="O52" s="46">
        <v>10</v>
      </c>
      <c r="P52" s="46"/>
      <c r="Q52" s="46"/>
      <c r="R52" s="46"/>
      <c r="S52" s="46"/>
      <c r="T52" s="45"/>
      <c r="U52" s="46"/>
      <c r="V52" s="46"/>
      <c r="W52" s="46"/>
      <c r="X52" s="26"/>
    </row>
    <row r="53" spans="1:24" ht="15" customHeight="1">
      <c r="A53" s="46">
        <v>28</v>
      </c>
      <c r="B53" s="64" t="s">
        <v>175</v>
      </c>
      <c r="C53" s="50" t="s">
        <v>176</v>
      </c>
      <c r="D53" s="46" t="s">
        <v>47</v>
      </c>
      <c r="E53" s="51" t="s">
        <v>31</v>
      </c>
      <c r="F53" s="46" t="s">
        <v>106</v>
      </c>
      <c r="G53" s="46">
        <f>SUM(I53:W53)</f>
        <v>8</v>
      </c>
      <c r="H53" s="23"/>
      <c r="I53" s="4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5"/>
      <c r="U53" s="46"/>
      <c r="V53" s="46">
        <v>8</v>
      </c>
      <c r="W53" s="46"/>
      <c r="X53" s="26"/>
    </row>
    <row r="54" spans="1:24" ht="15" customHeight="1">
      <c r="A54" s="46">
        <v>29</v>
      </c>
      <c r="B54" s="64" t="s">
        <v>177</v>
      </c>
      <c r="C54" s="50" t="s">
        <v>178</v>
      </c>
      <c r="D54" s="46" t="s">
        <v>47</v>
      </c>
      <c r="E54" s="51" t="s">
        <v>105</v>
      </c>
      <c r="F54" s="46" t="s">
        <v>106</v>
      </c>
      <c r="G54" s="46">
        <f>SUM(I54:W54)</f>
        <v>6</v>
      </c>
      <c r="H54" s="23"/>
      <c r="I54" s="4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5"/>
      <c r="U54" s="46"/>
      <c r="V54" s="46">
        <v>6</v>
      </c>
      <c r="W54" s="46"/>
      <c r="X54" s="26"/>
    </row>
    <row r="55" spans="1:24" ht="15" customHeight="1">
      <c r="A55" s="46">
        <v>30</v>
      </c>
      <c r="B55" s="64" t="s">
        <v>179</v>
      </c>
      <c r="C55" s="50" t="s">
        <v>180</v>
      </c>
      <c r="D55" s="46" t="s">
        <v>47</v>
      </c>
      <c r="E55" s="51" t="s">
        <v>105</v>
      </c>
      <c r="F55" s="46" t="s">
        <v>106</v>
      </c>
      <c r="G55" s="46">
        <f>SUM(I55:W55)</f>
        <v>4</v>
      </c>
      <c r="H55" s="23"/>
      <c r="I55" s="44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5"/>
      <c r="U55" s="46"/>
      <c r="V55" s="46">
        <v>4</v>
      </c>
      <c r="W55" s="46"/>
      <c r="X55" s="26"/>
    </row>
    <row r="56" spans="1:24" ht="15" customHeight="1">
      <c r="A56" s="46">
        <v>30</v>
      </c>
      <c r="B56" s="64" t="s">
        <v>637</v>
      </c>
      <c r="C56" s="50" t="s">
        <v>638</v>
      </c>
      <c r="D56" s="46" t="s">
        <v>47</v>
      </c>
      <c r="E56" s="51" t="s">
        <v>624</v>
      </c>
      <c r="F56" s="46" t="s">
        <v>141</v>
      </c>
      <c r="G56" s="46">
        <f>SUM(I56:W56)</f>
        <v>4</v>
      </c>
      <c r="H56" s="23"/>
      <c r="I56" s="44"/>
      <c r="J56" s="46"/>
      <c r="K56" s="46"/>
      <c r="L56" s="46"/>
      <c r="M56" s="46"/>
      <c r="N56" s="46"/>
      <c r="O56" s="46"/>
      <c r="P56" s="46">
        <v>4</v>
      </c>
      <c r="Q56" s="46"/>
      <c r="R56" s="46"/>
      <c r="S56" s="46"/>
      <c r="T56" s="45"/>
      <c r="U56" s="46"/>
      <c r="V56" s="46"/>
      <c r="W56" s="46"/>
      <c r="X56" s="26"/>
    </row>
    <row r="57" spans="1:24" ht="15" customHeight="1">
      <c r="A57" s="46">
        <v>31</v>
      </c>
      <c r="B57" s="64" t="s">
        <v>569</v>
      </c>
      <c r="C57" s="50" t="s">
        <v>570</v>
      </c>
      <c r="D57" s="46" t="s">
        <v>47</v>
      </c>
      <c r="E57" s="51" t="s">
        <v>540</v>
      </c>
      <c r="F57" s="46" t="s">
        <v>530</v>
      </c>
      <c r="G57" s="46">
        <f>SUM(I57:W57)</f>
        <v>3</v>
      </c>
      <c r="H57" s="23"/>
      <c r="I57" s="44"/>
      <c r="J57" s="46"/>
      <c r="K57" s="46"/>
      <c r="L57" s="46"/>
      <c r="M57" s="46"/>
      <c r="N57" s="46"/>
      <c r="O57" s="46"/>
      <c r="P57" s="46"/>
      <c r="Q57" s="46"/>
      <c r="R57" s="46">
        <v>3</v>
      </c>
      <c r="S57" s="46"/>
      <c r="T57" s="45"/>
      <c r="U57" s="46"/>
      <c r="V57" s="46"/>
      <c r="W57" s="46"/>
      <c r="X57" s="26"/>
    </row>
    <row r="58" spans="1:24" ht="15" customHeight="1">
      <c r="A58" s="46">
        <v>31</v>
      </c>
      <c r="B58" s="64" t="s">
        <v>704</v>
      </c>
      <c r="C58" s="50" t="s">
        <v>705</v>
      </c>
      <c r="D58" s="46" t="s">
        <v>47</v>
      </c>
      <c r="E58" s="51" t="s">
        <v>700</v>
      </c>
      <c r="F58" s="46" t="s">
        <v>41</v>
      </c>
      <c r="G58" s="46">
        <f>SUM(I58:W58)</f>
        <v>3</v>
      </c>
      <c r="H58" s="23"/>
      <c r="I58" s="44"/>
      <c r="J58" s="46"/>
      <c r="K58" s="46"/>
      <c r="L58" s="46"/>
      <c r="M58" s="46"/>
      <c r="N58" s="46"/>
      <c r="O58" s="46">
        <v>3</v>
      </c>
      <c r="P58" s="46"/>
      <c r="Q58" s="46"/>
      <c r="R58" s="46"/>
      <c r="S58" s="46"/>
      <c r="T58" s="45"/>
      <c r="U58" s="46"/>
      <c r="V58" s="46"/>
      <c r="W58" s="46"/>
      <c r="X58" s="26"/>
    </row>
    <row r="59" spans="1:24" ht="15" customHeight="1">
      <c r="A59" s="46">
        <v>32</v>
      </c>
      <c r="B59" s="64" t="s">
        <v>639</v>
      </c>
      <c r="C59" s="50" t="s">
        <v>640</v>
      </c>
      <c r="D59" s="46" t="s">
        <v>47</v>
      </c>
      <c r="E59" s="51" t="s">
        <v>31</v>
      </c>
      <c r="F59" s="46" t="s">
        <v>141</v>
      </c>
      <c r="G59" s="46">
        <f>SUM(I59:W59)</f>
        <v>2</v>
      </c>
      <c r="H59" s="23"/>
      <c r="I59" s="44"/>
      <c r="J59" s="46"/>
      <c r="K59" s="46"/>
      <c r="L59" s="46"/>
      <c r="M59" s="46"/>
      <c r="N59" s="46"/>
      <c r="O59" s="46"/>
      <c r="P59" s="46">
        <v>2</v>
      </c>
      <c r="Q59" s="46"/>
      <c r="R59" s="46"/>
      <c r="S59" s="46"/>
      <c r="T59" s="45"/>
      <c r="U59" s="46"/>
      <c r="V59" s="46"/>
      <c r="W59" s="46"/>
      <c r="X59" s="26"/>
    </row>
    <row r="60" spans="1:24" ht="15" customHeight="1">
      <c r="A60" s="46">
        <v>33</v>
      </c>
      <c r="B60" s="64" t="s">
        <v>641</v>
      </c>
      <c r="C60" s="50" t="s">
        <v>642</v>
      </c>
      <c r="D60" s="46" t="s">
        <v>47</v>
      </c>
      <c r="E60" s="51" t="s">
        <v>31</v>
      </c>
      <c r="F60" s="46" t="s">
        <v>141</v>
      </c>
      <c r="G60" s="46">
        <f>SUM(I60:W60)</f>
        <v>1</v>
      </c>
      <c r="H60" s="23"/>
      <c r="I60" s="44"/>
      <c r="J60" s="46"/>
      <c r="K60" s="46"/>
      <c r="L60" s="46"/>
      <c r="M60" s="46"/>
      <c r="N60" s="46"/>
      <c r="O60" s="46"/>
      <c r="P60" s="46">
        <v>1</v>
      </c>
      <c r="Q60" s="46"/>
      <c r="R60" s="46"/>
      <c r="S60" s="46"/>
      <c r="T60" s="45"/>
      <c r="U60" s="46"/>
      <c r="V60" s="46"/>
      <c r="W60" s="46"/>
      <c r="X60" s="26"/>
    </row>
    <row r="61" spans="1:24" ht="15" customHeight="1">
      <c r="A61" s="46">
        <v>33</v>
      </c>
      <c r="B61" s="64" t="s">
        <v>813</v>
      </c>
      <c r="C61" s="50" t="s">
        <v>814</v>
      </c>
      <c r="D61" s="46" t="s">
        <v>47</v>
      </c>
      <c r="E61" s="51" t="s">
        <v>31</v>
      </c>
      <c r="F61" s="46" t="s">
        <v>530</v>
      </c>
      <c r="G61" s="46">
        <f>SUM(I61:W61)</f>
        <v>1</v>
      </c>
      <c r="H61" s="23"/>
      <c r="I61" s="44"/>
      <c r="J61" s="46"/>
      <c r="K61" s="46"/>
      <c r="L61" s="46"/>
      <c r="M61" s="46">
        <v>1</v>
      </c>
      <c r="N61" s="46"/>
      <c r="O61" s="46"/>
      <c r="P61" s="46"/>
      <c r="Q61" s="46"/>
      <c r="R61" s="46"/>
      <c r="S61" s="46"/>
      <c r="T61" s="45"/>
      <c r="U61" s="46"/>
      <c r="V61" s="46"/>
      <c r="W61" s="46"/>
      <c r="X61" s="26"/>
    </row>
    <row r="62" spans="1:24" ht="15" customHeight="1">
      <c r="A62" s="46"/>
      <c r="B62" s="64"/>
      <c r="C62" s="50"/>
      <c r="D62" s="46"/>
      <c r="E62" s="51"/>
      <c r="F62" s="46"/>
      <c r="G62" s="46">
        <f>SUM(I62:W62)</f>
        <v>0</v>
      </c>
      <c r="H62" s="23"/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5"/>
      <c r="U62" s="46"/>
      <c r="V62" s="46"/>
      <c r="W62" s="46"/>
      <c r="X62" s="26"/>
    </row>
    <row r="63" spans="1:24" ht="15" customHeight="1">
      <c r="A63" s="46"/>
      <c r="B63" s="64"/>
      <c r="C63" s="50"/>
      <c r="D63" s="46"/>
      <c r="E63" s="51"/>
      <c r="F63" s="46"/>
      <c r="G63" s="46">
        <f>SUM(I63:W63)</f>
        <v>0</v>
      </c>
      <c r="H63" s="23"/>
      <c r="I63" s="4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5"/>
      <c r="U63" s="46"/>
      <c r="V63" s="46"/>
      <c r="W63" s="46"/>
      <c r="X63" s="26"/>
    </row>
    <row r="64" spans="1:24" ht="15" customHeight="1">
      <c r="A64" s="46"/>
      <c r="B64" s="64"/>
      <c r="C64" s="50"/>
      <c r="D64" s="46"/>
      <c r="E64" s="51"/>
      <c r="F64" s="46"/>
      <c r="G64" s="46">
        <f>SUM(I64:W64)</f>
        <v>0</v>
      </c>
      <c r="H64" s="23"/>
      <c r="I64" s="4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5"/>
      <c r="U64" s="46"/>
      <c r="V64" s="46"/>
      <c r="W64" s="46"/>
      <c r="X64" s="26"/>
    </row>
    <row r="65" spans="1:24" ht="15" customHeight="1">
      <c r="A65" s="46"/>
      <c r="B65" s="64"/>
      <c r="C65" s="50"/>
      <c r="D65" s="46"/>
      <c r="E65" s="51"/>
      <c r="F65" s="46"/>
      <c r="G65" s="46">
        <f>SUM(I65:W65)</f>
        <v>0</v>
      </c>
      <c r="H65" s="23"/>
      <c r="I65" s="4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5"/>
      <c r="U65" s="46"/>
      <c r="V65" s="46"/>
      <c r="W65" s="46"/>
      <c r="X65" s="26"/>
    </row>
    <row r="66" spans="1:24" ht="15" customHeight="1">
      <c r="A66" s="46"/>
      <c r="B66" s="64"/>
      <c r="C66" s="50"/>
      <c r="D66" s="46"/>
      <c r="E66" s="51"/>
      <c r="F66" s="46"/>
      <c r="G66" s="46">
        <f>SUM(I66:W66)</f>
        <v>0</v>
      </c>
      <c r="H66" s="23"/>
      <c r="I66" s="44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5"/>
      <c r="U66" s="46"/>
      <c r="V66" s="46"/>
      <c r="W66" s="46"/>
      <c r="X66" s="26"/>
    </row>
    <row r="67" spans="1:24" ht="15" customHeight="1">
      <c r="A67" s="46"/>
      <c r="B67" s="64"/>
      <c r="C67" s="50"/>
      <c r="D67" s="46"/>
      <c r="E67" s="51"/>
      <c r="F67" s="46"/>
      <c r="G67" s="46">
        <f>SUM(I67:W67)</f>
        <v>0</v>
      </c>
      <c r="H67" s="23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5"/>
      <c r="U67" s="46"/>
      <c r="V67" s="46"/>
      <c r="W67" s="46"/>
      <c r="X67" s="26"/>
    </row>
    <row r="68" spans="1:24" ht="15" customHeight="1">
      <c r="A68" s="46"/>
      <c r="B68" s="64"/>
      <c r="C68" s="50"/>
      <c r="D68" s="46"/>
      <c r="E68" s="51"/>
      <c r="F68" s="46"/>
      <c r="G68" s="46">
        <f>SUM(I68:W68)</f>
        <v>0</v>
      </c>
      <c r="H68" s="23"/>
      <c r="I68" s="44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5"/>
      <c r="U68" s="46"/>
      <c r="V68" s="46"/>
      <c r="W68" s="46"/>
      <c r="X68" s="26"/>
    </row>
    <row r="69" spans="1:24" ht="15" customHeight="1">
      <c r="A69" s="46"/>
      <c r="B69" s="64"/>
      <c r="C69" s="50"/>
      <c r="D69" s="46"/>
      <c r="E69" s="51"/>
      <c r="F69" s="46"/>
      <c r="G69" s="46">
        <f aca="true" t="shared" si="0" ref="G58:G121">SUM(I69:W69)</f>
        <v>0</v>
      </c>
      <c r="H69" s="23"/>
      <c r="I69" s="4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5"/>
      <c r="U69" s="46"/>
      <c r="V69" s="46"/>
      <c r="W69" s="46"/>
      <c r="X69" s="26"/>
    </row>
    <row r="70" spans="1:24" ht="15" customHeight="1">
      <c r="A70" s="46"/>
      <c r="B70" s="64"/>
      <c r="C70" s="50"/>
      <c r="D70" s="46"/>
      <c r="E70" s="51"/>
      <c r="F70" s="46"/>
      <c r="G70" s="46">
        <f t="shared" si="0"/>
        <v>0</v>
      </c>
      <c r="H70" s="23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5"/>
      <c r="U70" s="46"/>
      <c r="V70" s="46"/>
      <c r="W70" s="46"/>
      <c r="X70" s="26"/>
    </row>
    <row r="71" spans="1:24" ht="15" customHeight="1">
      <c r="A71" s="46"/>
      <c r="B71" s="64"/>
      <c r="C71" s="50"/>
      <c r="D71" s="46"/>
      <c r="E71" s="51"/>
      <c r="F71" s="46"/>
      <c r="G71" s="46">
        <f t="shared" si="0"/>
        <v>0</v>
      </c>
      <c r="H71" s="23"/>
      <c r="I71" s="4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5"/>
      <c r="U71" s="46"/>
      <c r="V71" s="46"/>
      <c r="W71" s="46"/>
      <c r="X71" s="26"/>
    </row>
    <row r="72" spans="1:24" ht="15" customHeight="1">
      <c r="A72" s="46"/>
      <c r="B72" s="64"/>
      <c r="C72" s="50"/>
      <c r="D72" s="46"/>
      <c r="E72" s="51"/>
      <c r="F72" s="46"/>
      <c r="G72" s="46">
        <f t="shared" si="0"/>
        <v>0</v>
      </c>
      <c r="H72" s="23"/>
      <c r="I72" s="44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5"/>
      <c r="U72" s="46"/>
      <c r="V72" s="46"/>
      <c r="W72" s="46"/>
      <c r="X72" s="26"/>
    </row>
    <row r="73" spans="1:24" ht="15" customHeight="1">
      <c r="A73" s="46"/>
      <c r="B73" s="64"/>
      <c r="C73" s="50"/>
      <c r="D73" s="46"/>
      <c r="E73" s="51"/>
      <c r="F73" s="46"/>
      <c r="G73" s="46">
        <f t="shared" si="0"/>
        <v>0</v>
      </c>
      <c r="H73" s="23"/>
      <c r="I73" s="4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5"/>
      <c r="U73" s="46"/>
      <c r="V73" s="46"/>
      <c r="W73" s="46"/>
      <c r="X73" s="26"/>
    </row>
    <row r="74" spans="1:24" ht="15" customHeight="1">
      <c r="A74" s="46"/>
      <c r="B74" s="64"/>
      <c r="C74" s="50"/>
      <c r="D74" s="46"/>
      <c r="E74" s="51"/>
      <c r="F74" s="46"/>
      <c r="G74" s="46">
        <f t="shared" si="0"/>
        <v>0</v>
      </c>
      <c r="H74" s="23"/>
      <c r="I74" s="4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5"/>
      <c r="U74" s="46"/>
      <c r="V74" s="46"/>
      <c r="W74" s="46"/>
      <c r="X74" s="26"/>
    </row>
    <row r="75" spans="1:24" ht="15" customHeight="1">
      <c r="A75" s="46"/>
      <c r="B75" s="64"/>
      <c r="C75" s="50"/>
      <c r="D75" s="46"/>
      <c r="E75" s="51"/>
      <c r="F75" s="46"/>
      <c r="G75" s="46">
        <f t="shared" si="0"/>
        <v>0</v>
      </c>
      <c r="H75" s="23"/>
      <c r="I75" s="4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5"/>
      <c r="U75" s="46"/>
      <c r="V75" s="46"/>
      <c r="W75" s="46"/>
      <c r="X75" s="26"/>
    </row>
    <row r="76" spans="1:24" ht="15" customHeight="1">
      <c r="A76" s="46"/>
      <c r="B76" s="64"/>
      <c r="C76" s="50"/>
      <c r="D76" s="46"/>
      <c r="E76" s="51"/>
      <c r="F76" s="46"/>
      <c r="G76" s="46">
        <f t="shared" si="0"/>
        <v>0</v>
      </c>
      <c r="H76" s="23"/>
      <c r="I76" s="4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5"/>
      <c r="U76" s="46"/>
      <c r="V76" s="46"/>
      <c r="W76" s="46"/>
      <c r="X76" s="26"/>
    </row>
    <row r="77" spans="1:24" ht="15" customHeight="1">
      <c r="A77" s="46"/>
      <c r="B77" s="64"/>
      <c r="C77" s="50"/>
      <c r="D77" s="46"/>
      <c r="E77" s="51"/>
      <c r="F77" s="46"/>
      <c r="G77" s="46">
        <f t="shared" si="0"/>
        <v>0</v>
      </c>
      <c r="H77" s="23"/>
      <c r="I77" s="44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5"/>
      <c r="U77" s="46"/>
      <c r="V77" s="46"/>
      <c r="W77" s="46"/>
      <c r="X77" s="26"/>
    </row>
    <row r="78" spans="1:24" ht="15" customHeight="1">
      <c r="A78" s="46"/>
      <c r="B78" s="64"/>
      <c r="C78" s="50"/>
      <c r="D78" s="46"/>
      <c r="E78" s="51"/>
      <c r="F78" s="46"/>
      <c r="G78" s="46">
        <f t="shared" si="0"/>
        <v>0</v>
      </c>
      <c r="H78" s="23"/>
      <c r="I78" s="44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5"/>
      <c r="U78" s="46"/>
      <c r="V78" s="46"/>
      <c r="W78" s="46"/>
      <c r="X78" s="26"/>
    </row>
    <row r="79" spans="1:24" ht="15" customHeight="1">
      <c r="A79" s="46"/>
      <c r="B79" s="64"/>
      <c r="C79" s="50"/>
      <c r="D79" s="46"/>
      <c r="E79" s="51"/>
      <c r="F79" s="46"/>
      <c r="G79" s="46">
        <f t="shared" si="0"/>
        <v>0</v>
      </c>
      <c r="H79" s="23"/>
      <c r="I79" s="44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5"/>
      <c r="U79" s="46"/>
      <c r="V79" s="46"/>
      <c r="W79" s="46"/>
      <c r="X79" s="26"/>
    </row>
    <row r="80" spans="1:24" ht="15" customHeight="1">
      <c r="A80" s="46"/>
      <c r="B80" s="64"/>
      <c r="C80" s="50"/>
      <c r="D80" s="46"/>
      <c r="E80" s="51"/>
      <c r="F80" s="46"/>
      <c r="G80" s="46">
        <f t="shared" si="0"/>
        <v>0</v>
      </c>
      <c r="H80" s="23"/>
      <c r="I80" s="44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5"/>
      <c r="U80" s="46"/>
      <c r="V80" s="46"/>
      <c r="W80" s="46"/>
      <c r="X80" s="26"/>
    </row>
    <row r="81" spans="1:24" ht="15" customHeight="1">
      <c r="A81" s="46"/>
      <c r="B81" s="64"/>
      <c r="C81" s="50"/>
      <c r="D81" s="46"/>
      <c r="E81" s="51"/>
      <c r="F81" s="46"/>
      <c r="G81" s="46">
        <f t="shared" si="0"/>
        <v>0</v>
      </c>
      <c r="H81" s="23"/>
      <c r="I81" s="44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5"/>
      <c r="U81" s="46"/>
      <c r="V81" s="46"/>
      <c r="W81" s="46"/>
      <c r="X81" s="26"/>
    </row>
    <row r="82" spans="1:24" ht="15" customHeight="1">
      <c r="A82" s="46"/>
      <c r="B82" s="64"/>
      <c r="C82" s="50"/>
      <c r="D82" s="46"/>
      <c r="E82" s="51"/>
      <c r="F82" s="46"/>
      <c r="G82" s="46">
        <f t="shared" si="0"/>
        <v>0</v>
      </c>
      <c r="H82" s="23"/>
      <c r="I82" s="44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5"/>
      <c r="U82" s="46"/>
      <c r="V82" s="46"/>
      <c r="W82" s="46"/>
      <c r="X82" s="26"/>
    </row>
    <row r="83" spans="1:24" ht="15" customHeight="1">
      <c r="A83" s="46"/>
      <c r="B83" s="64"/>
      <c r="C83" s="50"/>
      <c r="D83" s="46"/>
      <c r="E83" s="51"/>
      <c r="F83" s="46"/>
      <c r="G83" s="46">
        <f t="shared" si="0"/>
        <v>0</v>
      </c>
      <c r="H83" s="23"/>
      <c r="I83" s="44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5"/>
      <c r="U83" s="46"/>
      <c r="V83" s="46"/>
      <c r="W83" s="46"/>
      <c r="X83" s="26"/>
    </row>
    <row r="84" spans="1:24" ht="15" customHeight="1">
      <c r="A84" s="46"/>
      <c r="B84" s="64"/>
      <c r="C84" s="50"/>
      <c r="D84" s="46"/>
      <c r="E84" s="51"/>
      <c r="F84" s="46"/>
      <c r="G84" s="46">
        <f t="shared" si="0"/>
        <v>0</v>
      </c>
      <c r="H84" s="23"/>
      <c r="I84" s="44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5"/>
      <c r="U84" s="46"/>
      <c r="V84" s="46"/>
      <c r="W84" s="46"/>
      <c r="X84" s="26"/>
    </row>
    <row r="85" spans="1:24" ht="15" customHeight="1">
      <c r="A85" s="46"/>
      <c r="B85" s="64"/>
      <c r="C85" s="50"/>
      <c r="D85" s="46"/>
      <c r="E85" s="51"/>
      <c r="F85" s="46"/>
      <c r="G85" s="46">
        <f t="shared" si="0"/>
        <v>0</v>
      </c>
      <c r="H85" s="23"/>
      <c r="I85" s="44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5"/>
      <c r="U85" s="46"/>
      <c r="V85" s="46"/>
      <c r="W85" s="46"/>
      <c r="X85" s="26"/>
    </row>
    <row r="86" spans="1:24" ht="15" customHeight="1">
      <c r="A86" s="46"/>
      <c r="B86" s="64"/>
      <c r="C86" s="50"/>
      <c r="D86" s="46"/>
      <c r="E86" s="51"/>
      <c r="F86" s="46"/>
      <c r="G86" s="46">
        <f t="shared" si="0"/>
        <v>0</v>
      </c>
      <c r="H86" s="23"/>
      <c r="I86" s="44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5"/>
      <c r="U86" s="46"/>
      <c r="V86" s="46"/>
      <c r="W86" s="46"/>
      <c r="X86" s="26"/>
    </row>
    <row r="87" spans="1:24" ht="15" customHeight="1">
      <c r="A87" s="46"/>
      <c r="B87" s="64"/>
      <c r="C87" s="50"/>
      <c r="D87" s="46"/>
      <c r="E87" s="51"/>
      <c r="F87" s="46"/>
      <c r="G87" s="46">
        <f t="shared" si="0"/>
        <v>0</v>
      </c>
      <c r="H87" s="23"/>
      <c r="I87" s="44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5"/>
      <c r="U87" s="46"/>
      <c r="V87" s="46"/>
      <c r="W87" s="46"/>
      <c r="X87" s="26"/>
    </row>
    <row r="88" spans="1:24" ht="15" customHeight="1">
      <c r="A88" s="46"/>
      <c r="B88" s="64"/>
      <c r="C88" s="50"/>
      <c r="D88" s="46"/>
      <c r="E88" s="51"/>
      <c r="F88" s="46"/>
      <c r="G88" s="46">
        <f t="shared" si="0"/>
        <v>0</v>
      </c>
      <c r="H88" s="23"/>
      <c r="I88" s="44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5"/>
      <c r="U88" s="46"/>
      <c r="V88" s="46"/>
      <c r="W88" s="46"/>
      <c r="X88" s="26"/>
    </row>
    <row r="89" spans="1:24" ht="15" customHeight="1">
      <c r="A89" s="46"/>
      <c r="B89" s="64"/>
      <c r="C89" s="50"/>
      <c r="D89" s="46"/>
      <c r="E89" s="51"/>
      <c r="F89" s="46"/>
      <c r="G89" s="46">
        <f t="shared" si="0"/>
        <v>0</v>
      </c>
      <c r="H89" s="23"/>
      <c r="I89" s="4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5"/>
      <c r="U89" s="46"/>
      <c r="V89" s="46"/>
      <c r="W89" s="46"/>
      <c r="X89" s="26"/>
    </row>
    <row r="90" spans="1:24" ht="15" customHeight="1">
      <c r="A90" s="46"/>
      <c r="B90" s="64"/>
      <c r="C90" s="50"/>
      <c r="D90" s="46"/>
      <c r="E90" s="51"/>
      <c r="F90" s="46"/>
      <c r="G90" s="46">
        <f t="shared" si="0"/>
        <v>0</v>
      </c>
      <c r="H90" s="23"/>
      <c r="I90" s="4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5"/>
      <c r="U90" s="46"/>
      <c r="V90" s="46"/>
      <c r="W90" s="46"/>
      <c r="X90" s="26"/>
    </row>
    <row r="91" spans="1:24" ht="15" customHeight="1">
      <c r="A91" s="46"/>
      <c r="B91" s="64"/>
      <c r="C91" s="50"/>
      <c r="D91" s="46"/>
      <c r="E91" s="51"/>
      <c r="F91" s="46"/>
      <c r="G91" s="46">
        <f t="shared" si="0"/>
        <v>0</v>
      </c>
      <c r="H91" s="23"/>
      <c r="I91" s="44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5"/>
      <c r="U91" s="46"/>
      <c r="V91" s="46"/>
      <c r="W91" s="46"/>
      <c r="X91" s="26"/>
    </row>
    <row r="92" spans="1:24" ht="15" customHeight="1">
      <c r="A92" s="46"/>
      <c r="B92" s="64"/>
      <c r="C92" s="50"/>
      <c r="D92" s="46"/>
      <c r="E92" s="51"/>
      <c r="F92" s="46"/>
      <c r="G92" s="46">
        <f t="shared" si="0"/>
        <v>0</v>
      </c>
      <c r="H92" s="23"/>
      <c r="I92" s="44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5"/>
      <c r="U92" s="46"/>
      <c r="V92" s="46"/>
      <c r="W92" s="46"/>
      <c r="X92" s="26"/>
    </row>
    <row r="93" spans="1:24" ht="15" customHeight="1">
      <c r="A93" s="46"/>
      <c r="B93" s="64"/>
      <c r="C93" s="50"/>
      <c r="D93" s="46"/>
      <c r="E93" s="51"/>
      <c r="F93" s="46"/>
      <c r="G93" s="46">
        <f t="shared" si="0"/>
        <v>0</v>
      </c>
      <c r="H93" s="23"/>
      <c r="I93" s="44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5"/>
      <c r="U93" s="46"/>
      <c r="V93" s="46"/>
      <c r="W93" s="46"/>
      <c r="X93" s="26"/>
    </row>
    <row r="94" spans="1:24" ht="15" customHeight="1">
      <c r="A94" s="46"/>
      <c r="B94" s="64"/>
      <c r="C94" s="50"/>
      <c r="D94" s="46"/>
      <c r="E94" s="51"/>
      <c r="F94" s="46"/>
      <c r="G94" s="46">
        <f t="shared" si="0"/>
        <v>0</v>
      </c>
      <c r="H94" s="23"/>
      <c r="I94" s="44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5"/>
      <c r="U94" s="46"/>
      <c r="V94" s="46"/>
      <c r="W94" s="46"/>
      <c r="X94" s="26"/>
    </row>
    <row r="95" spans="1:24" ht="15" customHeight="1">
      <c r="A95" s="46"/>
      <c r="B95" s="64"/>
      <c r="C95" s="50"/>
      <c r="D95" s="46"/>
      <c r="E95" s="51"/>
      <c r="F95" s="46"/>
      <c r="G95" s="46">
        <f t="shared" si="0"/>
        <v>0</v>
      </c>
      <c r="H95" s="23"/>
      <c r="I95" s="44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5"/>
      <c r="U95" s="46"/>
      <c r="V95" s="46"/>
      <c r="W95" s="46"/>
      <c r="X95" s="26"/>
    </row>
    <row r="96" spans="1:24" ht="15" customHeight="1">
      <c r="A96" s="46"/>
      <c r="B96" s="64"/>
      <c r="C96" s="50"/>
      <c r="D96" s="46"/>
      <c r="E96" s="51"/>
      <c r="F96" s="46"/>
      <c r="G96" s="46">
        <f t="shared" si="0"/>
        <v>0</v>
      </c>
      <c r="H96" s="23"/>
      <c r="I96" s="44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5"/>
      <c r="U96" s="46"/>
      <c r="V96" s="46"/>
      <c r="W96" s="46"/>
      <c r="X96" s="26"/>
    </row>
    <row r="97" spans="1:24" ht="15" customHeight="1">
      <c r="A97" s="46"/>
      <c r="B97" s="64"/>
      <c r="C97" s="50"/>
      <c r="D97" s="46"/>
      <c r="E97" s="51"/>
      <c r="F97" s="46"/>
      <c r="G97" s="46">
        <f t="shared" si="0"/>
        <v>0</v>
      </c>
      <c r="H97" s="23"/>
      <c r="I97" s="4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5"/>
      <c r="U97" s="46"/>
      <c r="V97" s="46"/>
      <c r="W97" s="46"/>
      <c r="X97" s="26"/>
    </row>
    <row r="98" spans="1:24" ht="15" customHeight="1">
      <c r="A98" s="46"/>
      <c r="B98" s="64"/>
      <c r="C98" s="50"/>
      <c r="D98" s="46"/>
      <c r="E98" s="51"/>
      <c r="F98" s="46"/>
      <c r="G98" s="46">
        <f t="shared" si="0"/>
        <v>0</v>
      </c>
      <c r="H98" s="23"/>
      <c r="I98" s="44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5"/>
      <c r="U98" s="46"/>
      <c r="V98" s="46"/>
      <c r="W98" s="46"/>
      <c r="X98" s="26"/>
    </row>
    <row r="99" spans="1:24" ht="15" customHeight="1">
      <c r="A99" s="46"/>
      <c r="B99" s="64"/>
      <c r="C99" s="50"/>
      <c r="D99" s="46"/>
      <c r="E99" s="51"/>
      <c r="F99" s="46"/>
      <c r="G99" s="46">
        <f t="shared" si="0"/>
        <v>0</v>
      </c>
      <c r="H99" s="23"/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5"/>
      <c r="U99" s="46"/>
      <c r="V99" s="46"/>
      <c r="W99" s="46"/>
      <c r="X99" s="26"/>
    </row>
    <row r="100" spans="1:24" ht="15" customHeight="1">
      <c r="A100" s="46"/>
      <c r="B100" s="64"/>
      <c r="C100" s="50"/>
      <c r="D100" s="46"/>
      <c r="E100" s="51"/>
      <c r="F100" s="46"/>
      <c r="G100" s="46">
        <f t="shared" si="0"/>
        <v>0</v>
      </c>
      <c r="H100" s="23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5"/>
      <c r="U100" s="46"/>
      <c r="V100" s="46"/>
      <c r="W100" s="46"/>
      <c r="X100" s="26"/>
    </row>
    <row r="101" spans="1:24" ht="15" customHeight="1">
      <c r="A101" s="46"/>
      <c r="B101" s="64"/>
      <c r="C101" s="50"/>
      <c r="D101" s="46"/>
      <c r="E101" s="51"/>
      <c r="F101" s="46"/>
      <c r="G101" s="46">
        <f t="shared" si="0"/>
        <v>0</v>
      </c>
      <c r="H101" s="23"/>
      <c r="I101" s="44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5"/>
      <c r="U101" s="46"/>
      <c r="V101" s="46"/>
      <c r="W101" s="46"/>
      <c r="X101" s="26"/>
    </row>
    <row r="102" spans="1:24" ht="15" customHeight="1">
      <c r="A102" s="46"/>
      <c r="B102" s="64"/>
      <c r="C102" s="50"/>
      <c r="D102" s="46"/>
      <c r="E102" s="51"/>
      <c r="F102" s="46"/>
      <c r="G102" s="46">
        <f t="shared" si="0"/>
        <v>0</v>
      </c>
      <c r="H102" s="23"/>
      <c r="I102" s="44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5"/>
      <c r="U102" s="46"/>
      <c r="V102" s="46"/>
      <c r="W102" s="46"/>
      <c r="X102" s="26"/>
    </row>
    <row r="103" spans="1:24" ht="15" customHeight="1">
      <c r="A103" s="46"/>
      <c r="B103" s="64"/>
      <c r="C103" s="50"/>
      <c r="D103" s="46"/>
      <c r="E103" s="51"/>
      <c r="F103" s="46"/>
      <c r="G103" s="46">
        <f t="shared" si="0"/>
        <v>0</v>
      </c>
      <c r="H103" s="23"/>
      <c r="I103" s="44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5"/>
      <c r="U103" s="46"/>
      <c r="V103" s="46"/>
      <c r="W103" s="46"/>
      <c r="X103" s="26"/>
    </row>
    <row r="104" spans="1:24" ht="15" customHeight="1">
      <c r="A104" s="46"/>
      <c r="B104" s="64"/>
      <c r="C104" s="50"/>
      <c r="D104" s="46"/>
      <c r="E104" s="51"/>
      <c r="F104" s="46"/>
      <c r="G104" s="46">
        <f t="shared" si="0"/>
        <v>0</v>
      </c>
      <c r="H104" s="23"/>
      <c r="I104" s="44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5"/>
      <c r="U104" s="46"/>
      <c r="V104" s="46"/>
      <c r="W104" s="46"/>
      <c r="X104" s="26"/>
    </row>
    <row r="105" spans="1:24" ht="15" customHeight="1">
      <c r="A105" s="46"/>
      <c r="B105" s="64"/>
      <c r="C105" s="50"/>
      <c r="D105" s="46"/>
      <c r="E105" s="51"/>
      <c r="F105" s="46"/>
      <c r="G105" s="46">
        <f t="shared" si="0"/>
        <v>0</v>
      </c>
      <c r="H105" s="23"/>
      <c r="I105" s="44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5"/>
      <c r="U105" s="46"/>
      <c r="V105" s="46"/>
      <c r="W105" s="46"/>
      <c r="X105" s="26"/>
    </row>
    <row r="106" spans="1:24" ht="15" customHeight="1">
      <c r="A106" s="46"/>
      <c r="B106" s="64"/>
      <c r="C106" s="50"/>
      <c r="D106" s="46"/>
      <c r="E106" s="51"/>
      <c r="F106" s="46"/>
      <c r="G106" s="46">
        <f t="shared" si="0"/>
        <v>0</v>
      </c>
      <c r="H106" s="23"/>
      <c r="I106" s="44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5"/>
      <c r="U106" s="46"/>
      <c r="V106" s="46"/>
      <c r="W106" s="46"/>
      <c r="X106" s="26"/>
    </row>
    <row r="107" spans="1:24" ht="15" customHeight="1">
      <c r="A107" s="46"/>
      <c r="B107" s="64"/>
      <c r="C107" s="50"/>
      <c r="D107" s="46"/>
      <c r="E107" s="51"/>
      <c r="F107" s="46"/>
      <c r="G107" s="46">
        <f t="shared" si="0"/>
        <v>0</v>
      </c>
      <c r="H107" s="23"/>
      <c r="I107" s="44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5"/>
      <c r="U107" s="46"/>
      <c r="V107" s="46"/>
      <c r="W107" s="46"/>
      <c r="X107" s="26"/>
    </row>
    <row r="108" spans="1:24" ht="15" customHeight="1">
      <c r="A108" s="46"/>
      <c r="B108" s="64"/>
      <c r="C108" s="50"/>
      <c r="D108" s="46"/>
      <c r="E108" s="51"/>
      <c r="F108" s="46"/>
      <c r="G108" s="46">
        <f t="shared" si="0"/>
        <v>0</v>
      </c>
      <c r="H108" s="23"/>
      <c r="I108" s="44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5"/>
      <c r="U108" s="46"/>
      <c r="V108" s="46"/>
      <c r="W108" s="46"/>
      <c r="X108" s="26"/>
    </row>
    <row r="109" spans="1:24" ht="15" customHeight="1">
      <c r="A109" s="46"/>
      <c r="B109" s="64"/>
      <c r="C109" s="50"/>
      <c r="D109" s="46"/>
      <c r="E109" s="51"/>
      <c r="F109" s="46"/>
      <c r="G109" s="46">
        <f t="shared" si="0"/>
        <v>0</v>
      </c>
      <c r="H109" s="23"/>
      <c r="I109" s="44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5"/>
      <c r="U109" s="46"/>
      <c r="V109" s="46"/>
      <c r="W109" s="46"/>
      <c r="X109" s="26"/>
    </row>
    <row r="110" spans="1:24" ht="15" customHeight="1">
      <c r="A110" s="46"/>
      <c r="B110" s="64"/>
      <c r="C110" s="50"/>
      <c r="D110" s="46"/>
      <c r="E110" s="51"/>
      <c r="F110" s="46"/>
      <c r="G110" s="46">
        <f t="shared" si="0"/>
        <v>0</v>
      </c>
      <c r="H110" s="23"/>
      <c r="I110" s="44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5"/>
      <c r="U110" s="46"/>
      <c r="V110" s="46"/>
      <c r="W110" s="46"/>
      <c r="X110" s="26"/>
    </row>
    <row r="111" spans="1:24" ht="15" customHeight="1">
      <c r="A111" s="46"/>
      <c r="B111" s="64"/>
      <c r="C111" s="50"/>
      <c r="D111" s="46"/>
      <c r="E111" s="51"/>
      <c r="F111" s="46"/>
      <c r="G111" s="46">
        <f t="shared" si="0"/>
        <v>0</v>
      </c>
      <c r="H111" s="23"/>
      <c r="I111" s="44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5"/>
      <c r="U111" s="46"/>
      <c r="V111" s="46"/>
      <c r="W111" s="46"/>
      <c r="X111" s="26"/>
    </row>
    <row r="112" spans="1:24" ht="15" customHeight="1">
      <c r="A112" s="46"/>
      <c r="B112" s="64"/>
      <c r="C112" s="50"/>
      <c r="D112" s="46"/>
      <c r="E112" s="51"/>
      <c r="F112" s="46"/>
      <c r="G112" s="46">
        <f t="shared" si="0"/>
        <v>0</v>
      </c>
      <c r="H112" s="23"/>
      <c r="I112" s="44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5"/>
      <c r="U112" s="46"/>
      <c r="V112" s="46"/>
      <c r="W112" s="46"/>
      <c r="X112" s="26"/>
    </row>
    <row r="113" spans="1:24" ht="15" customHeight="1">
      <c r="A113" s="46"/>
      <c r="B113" s="64"/>
      <c r="C113" s="50"/>
      <c r="D113" s="46"/>
      <c r="E113" s="51"/>
      <c r="F113" s="46"/>
      <c r="G113" s="46">
        <f t="shared" si="0"/>
        <v>0</v>
      </c>
      <c r="H113" s="23"/>
      <c r="I113" s="44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5"/>
      <c r="U113" s="46"/>
      <c r="V113" s="46"/>
      <c r="W113" s="46"/>
      <c r="X113" s="26"/>
    </row>
    <row r="114" spans="1:24" ht="15" customHeight="1">
      <c r="A114" s="46"/>
      <c r="B114" s="64"/>
      <c r="C114" s="50"/>
      <c r="D114" s="46"/>
      <c r="E114" s="51"/>
      <c r="F114" s="46"/>
      <c r="G114" s="46">
        <f t="shared" si="0"/>
        <v>0</v>
      </c>
      <c r="H114" s="23"/>
      <c r="I114" s="44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5"/>
      <c r="U114" s="46"/>
      <c r="V114" s="46"/>
      <c r="W114" s="46"/>
      <c r="X114" s="26"/>
    </row>
    <row r="115" spans="1:24" ht="15" customHeight="1">
      <c r="A115" s="46"/>
      <c r="B115" s="64"/>
      <c r="C115" s="50"/>
      <c r="D115" s="46"/>
      <c r="E115" s="51"/>
      <c r="F115" s="46"/>
      <c r="G115" s="46">
        <f t="shared" si="0"/>
        <v>0</v>
      </c>
      <c r="H115" s="23"/>
      <c r="I115" s="44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5"/>
      <c r="U115" s="46"/>
      <c r="V115" s="46"/>
      <c r="W115" s="46"/>
      <c r="X115" s="26"/>
    </row>
    <row r="116" spans="1:24" ht="15" customHeight="1">
      <c r="A116" s="46"/>
      <c r="B116" s="64"/>
      <c r="C116" s="50"/>
      <c r="D116" s="46"/>
      <c r="E116" s="51"/>
      <c r="F116" s="46"/>
      <c r="G116" s="46">
        <f t="shared" si="0"/>
        <v>0</v>
      </c>
      <c r="H116" s="23"/>
      <c r="I116" s="44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5"/>
      <c r="U116" s="46"/>
      <c r="V116" s="46"/>
      <c r="W116" s="46"/>
      <c r="X116" s="26"/>
    </row>
    <row r="117" spans="1:24" ht="15" customHeight="1">
      <c r="A117" s="46"/>
      <c r="B117" s="64"/>
      <c r="C117" s="50"/>
      <c r="D117" s="46"/>
      <c r="E117" s="51"/>
      <c r="F117" s="46"/>
      <c r="G117" s="46">
        <f t="shared" si="0"/>
        <v>0</v>
      </c>
      <c r="H117" s="23"/>
      <c r="I117" s="44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5"/>
      <c r="U117" s="46"/>
      <c r="V117" s="46"/>
      <c r="W117" s="46"/>
      <c r="X117" s="26"/>
    </row>
    <row r="118" spans="1:24" ht="15" customHeight="1">
      <c r="A118" s="46"/>
      <c r="B118" s="64"/>
      <c r="C118" s="50"/>
      <c r="D118" s="46"/>
      <c r="E118" s="51"/>
      <c r="F118" s="46"/>
      <c r="G118" s="46">
        <f t="shared" si="0"/>
        <v>0</v>
      </c>
      <c r="H118" s="23"/>
      <c r="I118" s="44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5"/>
      <c r="U118" s="46"/>
      <c r="V118" s="46"/>
      <c r="W118" s="46"/>
      <c r="X118" s="26"/>
    </row>
    <row r="119" spans="1:24" ht="15" customHeight="1">
      <c r="A119" s="46"/>
      <c r="B119" s="64"/>
      <c r="C119" s="50"/>
      <c r="D119" s="46"/>
      <c r="E119" s="51"/>
      <c r="F119" s="46"/>
      <c r="G119" s="46">
        <f t="shared" si="0"/>
        <v>0</v>
      </c>
      <c r="H119" s="23"/>
      <c r="I119" s="44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5"/>
      <c r="U119" s="46"/>
      <c r="V119" s="46"/>
      <c r="W119" s="46"/>
      <c r="X119" s="26"/>
    </row>
    <row r="120" spans="1:24" ht="15" customHeight="1">
      <c r="A120" s="46"/>
      <c r="B120" s="64"/>
      <c r="C120" s="50"/>
      <c r="D120" s="46"/>
      <c r="E120" s="51"/>
      <c r="F120" s="46"/>
      <c r="G120" s="46">
        <f t="shared" si="0"/>
        <v>0</v>
      </c>
      <c r="H120" s="23"/>
      <c r="I120" s="44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5"/>
      <c r="U120" s="46"/>
      <c r="V120" s="46"/>
      <c r="W120" s="46"/>
      <c r="X120" s="26"/>
    </row>
    <row r="121" spans="1:24" ht="15" customHeight="1">
      <c r="A121" s="46"/>
      <c r="B121" s="64"/>
      <c r="C121" s="50"/>
      <c r="D121" s="46"/>
      <c r="E121" s="51"/>
      <c r="F121" s="46"/>
      <c r="G121" s="46">
        <f t="shared" si="0"/>
        <v>0</v>
      </c>
      <c r="H121" s="23"/>
      <c r="I121" s="44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5"/>
      <c r="U121" s="46"/>
      <c r="V121" s="46"/>
      <c r="W121" s="46"/>
      <c r="X121" s="26"/>
    </row>
    <row r="122" spans="1:24" ht="15" customHeight="1">
      <c r="A122" s="46"/>
      <c r="B122" s="64"/>
      <c r="C122" s="50"/>
      <c r="D122" s="46"/>
      <c r="E122" s="51"/>
      <c r="F122" s="46"/>
      <c r="G122" s="46">
        <f aca="true" t="shared" si="1" ref="G122:G185">SUM(I122:W122)</f>
        <v>0</v>
      </c>
      <c r="H122" s="23"/>
      <c r="I122" s="44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5"/>
      <c r="U122" s="46"/>
      <c r="V122" s="46"/>
      <c r="W122" s="46"/>
      <c r="X122" s="26"/>
    </row>
    <row r="123" spans="1:24" ht="15" customHeight="1">
      <c r="A123" s="46"/>
      <c r="B123" s="64"/>
      <c r="C123" s="50"/>
      <c r="D123" s="46"/>
      <c r="E123" s="51"/>
      <c r="F123" s="46"/>
      <c r="G123" s="46">
        <f t="shared" si="1"/>
        <v>0</v>
      </c>
      <c r="H123" s="23"/>
      <c r="I123" s="44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5"/>
      <c r="U123" s="46"/>
      <c r="V123" s="46"/>
      <c r="W123" s="46"/>
      <c r="X123" s="26"/>
    </row>
    <row r="124" spans="1:24" ht="15" customHeight="1">
      <c r="A124" s="46"/>
      <c r="B124" s="64"/>
      <c r="C124" s="50"/>
      <c r="D124" s="46"/>
      <c r="E124" s="51"/>
      <c r="F124" s="46"/>
      <c r="G124" s="46">
        <f t="shared" si="1"/>
        <v>0</v>
      </c>
      <c r="H124" s="23"/>
      <c r="I124" s="44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5"/>
      <c r="U124" s="46"/>
      <c r="V124" s="46"/>
      <c r="W124" s="46"/>
      <c r="X124" s="26"/>
    </row>
    <row r="125" spans="1:24" ht="15" customHeight="1">
      <c r="A125" s="46"/>
      <c r="B125" s="64"/>
      <c r="C125" s="50"/>
      <c r="D125" s="46"/>
      <c r="E125" s="51"/>
      <c r="F125" s="46"/>
      <c r="G125" s="46">
        <f t="shared" si="1"/>
        <v>0</v>
      </c>
      <c r="H125" s="23"/>
      <c r="I125" s="44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5"/>
      <c r="U125" s="46"/>
      <c r="V125" s="46"/>
      <c r="W125" s="46"/>
      <c r="X125" s="26"/>
    </row>
    <row r="126" spans="1:24" ht="15" customHeight="1">
      <c r="A126" s="46"/>
      <c r="B126" s="64"/>
      <c r="C126" s="50"/>
      <c r="D126" s="46"/>
      <c r="E126" s="51"/>
      <c r="F126" s="46"/>
      <c r="G126" s="46">
        <f t="shared" si="1"/>
        <v>0</v>
      </c>
      <c r="H126" s="23"/>
      <c r="I126" s="44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5"/>
      <c r="U126" s="46"/>
      <c r="V126" s="46"/>
      <c r="W126" s="46"/>
      <c r="X126" s="26"/>
    </row>
    <row r="127" spans="1:24" ht="15" customHeight="1">
      <c r="A127" s="46"/>
      <c r="B127" s="64"/>
      <c r="C127" s="50"/>
      <c r="D127" s="46"/>
      <c r="E127" s="51"/>
      <c r="F127" s="46"/>
      <c r="G127" s="46">
        <f t="shared" si="1"/>
        <v>0</v>
      </c>
      <c r="H127" s="23"/>
      <c r="I127" s="44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5"/>
      <c r="U127" s="46"/>
      <c r="V127" s="46"/>
      <c r="W127" s="46"/>
      <c r="X127" s="26"/>
    </row>
    <row r="128" spans="1:24" ht="15" customHeight="1">
      <c r="A128" s="46"/>
      <c r="B128" s="64"/>
      <c r="C128" s="50"/>
      <c r="D128" s="46"/>
      <c r="E128" s="51"/>
      <c r="F128" s="46"/>
      <c r="G128" s="46">
        <f t="shared" si="1"/>
        <v>0</v>
      </c>
      <c r="H128" s="23"/>
      <c r="I128" s="44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5"/>
      <c r="U128" s="46"/>
      <c r="V128" s="46"/>
      <c r="W128" s="46"/>
      <c r="X128" s="26"/>
    </row>
    <row r="129" spans="1:24" ht="15" customHeight="1">
      <c r="A129" s="46"/>
      <c r="B129" s="64"/>
      <c r="C129" s="50"/>
      <c r="D129" s="46"/>
      <c r="E129" s="51"/>
      <c r="F129" s="46"/>
      <c r="G129" s="46">
        <f t="shared" si="1"/>
        <v>0</v>
      </c>
      <c r="H129" s="23"/>
      <c r="I129" s="44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5"/>
      <c r="U129" s="46"/>
      <c r="V129" s="46"/>
      <c r="W129" s="46"/>
      <c r="X129" s="26"/>
    </row>
    <row r="130" spans="1:24" ht="15" customHeight="1">
      <c r="A130" s="46"/>
      <c r="B130" s="64"/>
      <c r="C130" s="50"/>
      <c r="D130" s="46"/>
      <c r="E130" s="51"/>
      <c r="F130" s="46"/>
      <c r="G130" s="46">
        <f t="shared" si="1"/>
        <v>0</v>
      </c>
      <c r="H130" s="23"/>
      <c r="I130" s="44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5"/>
      <c r="U130" s="46"/>
      <c r="V130" s="46"/>
      <c r="W130" s="46"/>
      <c r="X130" s="26"/>
    </row>
    <row r="131" spans="1:24" ht="15" customHeight="1">
      <c r="A131" s="46"/>
      <c r="B131" s="64"/>
      <c r="C131" s="50"/>
      <c r="D131" s="46"/>
      <c r="E131" s="51"/>
      <c r="F131" s="46"/>
      <c r="G131" s="46">
        <f t="shared" si="1"/>
        <v>0</v>
      </c>
      <c r="H131" s="23"/>
      <c r="I131" s="44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5"/>
      <c r="U131" s="46"/>
      <c r="V131" s="46"/>
      <c r="W131" s="46"/>
      <c r="X131" s="26"/>
    </row>
    <row r="132" spans="1:24" ht="15" customHeight="1">
      <c r="A132" s="46"/>
      <c r="B132" s="64"/>
      <c r="C132" s="50"/>
      <c r="D132" s="46"/>
      <c r="E132" s="51"/>
      <c r="F132" s="46"/>
      <c r="G132" s="46">
        <f t="shared" si="1"/>
        <v>0</v>
      </c>
      <c r="H132" s="23"/>
      <c r="I132" s="44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5"/>
      <c r="U132" s="46"/>
      <c r="V132" s="46"/>
      <c r="W132" s="46"/>
      <c r="X132" s="26"/>
    </row>
    <row r="133" spans="1:24" ht="15" customHeight="1">
      <c r="A133" s="46"/>
      <c r="B133" s="64"/>
      <c r="C133" s="50"/>
      <c r="D133" s="46"/>
      <c r="E133" s="51"/>
      <c r="F133" s="46"/>
      <c r="G133" s="46">
        <f t="shared" si="1"/>
        <v>0</v>
      </c>
      <c r="H133" s="23"/>
      <c r="I133" s="44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5"/>
      <c r="U133" s="46"/>
      <c r="V133" s="46"/>
      <c r="W133" s="46"/>
      <c r="X133" s="26"/>
    </row>
    <row r="134" spans="1:24" ht="15" customHeight="1">
      <c r="A134" s="46"/>
      <c r="B134" s="64"/>
      <c r="C134" s="50"/>
      <c r="D134" s="46"/>
      <c r="E134" s="51"/>
      <c r="F134" s="46"/>
      <c r="G134" s="46">
        <f t="shared" si="1"/>
        <v>0</v>
      </c>
      <c r="H134" s="23"/>
      <c r="I134" s="44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5"/>
      <c r="U134" s="46"/>
      <c r="V134" s="46"/>
      <c r="W134" s="46"/>
      <c r="X134" s="26"/>
    </row>
    <row r="135" spans="1:24" ht="15" customHeight="1">
      <c r="A135" s="46"/>
      <c r="B135" s="64"/>
      <c r="C135" s="50"/>
      <c r="D135" s="46"/>
      <c r="E135" s="51"/>
      <c r="F135" s="46"/>
      <c r="G135" s="46">
        <f t="shared" si="1"/>
        <v>0</v>
      </c>
      <c r="H135" s="23"/>
      <c r="I135" s="44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5"/>
      <c r="U135" s="46"/>
      <c r="V135" s="46"/>
      <c r="W135" s="46"/>
      <c r="X135" s="26"/>
    </row>
    <row r="136" spans="1:24" ht="15" customHeight="1">
      <c r="A136" s="46"/>
      <c r="B136" s="64"/>
      <c r="C136" s="50"/>
      <c r="D136" s="46"/>
      <c r="E136" s="51"/>
      <c r="F136" s="46"/>
      <c r="G136" s="46">
        <f t="shared" si="1"/>
        <v>0</v>
      </c>
      <c r="H136" s="23"/>
      <c r="I136" s="44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5"/>
      <c r="U136" s="46"/>
      <c r="V136" s="46"/>
      <c r="W136" s="46"/>
      <c r="X136" s="26"/>
    </row>
    <row r="137" spans="1:24" ht="15" customHeight="1">
      <c r="A137" s="46"/>
      <c r="B137" s="64"/>
      <c r="C137" s="50"/>
      <c r="D137" s="46"/>
      <c r="E137" s="51"/>
      <c r="F137" s="46"/>
      <c r="G137" s="46">
        <f t="shared" si="1"/>
        <v>0</v>
      </c>
      <c r="H137" s="23"/>
      <c r="I137" s="44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5"/>
      <c r="U137" s="46"/>
      <c r="V137" s="46"/>
      <c r="W137" s="46"/>
      <c r="X137" s="26"/>
    </row>
    <row r="138" spans="1:24" ht="15" customHeight="1">
      <c r="A138" s="46"/>
      <c r="B138" s="64"/>
      <c r="C138" s="50"/>
      <c r="D138" s="46"/>
      <c r="E138" s="51"/>
      <c r="F138" s="46"/>
      <c r="G138" s="46">
        <f t="shared" si="1"/>
        <v>0</v>
      </c>
      <c r="H138" s="23"/>
      <c r="I138" s="44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5"/>
      <c r="U138" s="46"/>
      <c r="V138" s="46"/>
      <c r="W138" s="46"/>
      <c r="X138" s="26"/>
    </row>
    <row r="139" spans="1:24" ht="15" customHeight="1">
      <c r="A139" s="46"/>
      <c r="B139" s="64"/>
      <c r="C139" s="50"/>
      <c r="D139" s="46"/>
      <c r="E139" s="51"/>
      <c r="F139" s="46"/>
      <c r="G139" s="46">
        <f t="shared" si="1"/>
        <v>0</v>
      </c>
      <c r="H139" s="23"/>
      <c r="I139" s="44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5"/>
      <c r="U139" s="46"/>
      <c r="V139" s="46"/>
      <c r="W139" s="46"/>
      <c r="X139" s="26"/>
    </row>
    <row r="140" spans="1:24" ht="15" customHeight="1">
      <c r="A140" s="46"/>
      <c r="B140" s="64"/>
      <c r="C140" s="50"/>
      <c r="D140" s="46"/>
      <c r="E140" s="51"/>
      <c r="F140" s="46"/>
      <c r="G140" s="46">
        <f t="shared" si="1"/>
        <v>0</v>
      </c>
      <c r="H140" s="23"/>
      <c r="I140" s="44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5"/>
      <c r="U140" s="46"/>
      <c r="V140" s="46"/>
      <c r="W140" s="46"/>
      <c r="X140" s="26"/>
    </row>
    <row r="141" spans="1:24" ht="15" customHeight="1">
      <c r="A141" s="46"/>
      <c r="B141" s="64"/>
      <c r="C141" s="50"/>
      <c r="D141" s="46"/>
      <c r="E141" s="51"/>
      <c r="F141" s="46"/>
      <c r="G141" s="46">
        <f t="shared" si="1"/>
        <v>0</v>
      </c>
      <c r="H141" s="23"/>
      <c r="I141" s="44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5"/>
      <c r="U141" s="46"/>
      <c r="V141" s="46"/>
      <c r="W141" s="46"/>
      <c r="X141" s="26"/>
    </row>
    <row r="142" spans="1:24" ht="15" customHeight="1">
      <c r="A142" s="46"/>
      <c r="B142" s="64"/>
      <c r="C142" s="50"/>
      <c r="D142" s="46"/>
      <c r="E142" s="51"/>
      <c r="F142" s="46"/>
      <c r="G142" s="46">
        <f t="shared" si="1"/>
        <v>0</v>
      </c>
      <c r="H142" s="23"/>
      <c r="I142" s="44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5"/>
      <c r="U142" s="46"/>
      <c r="V142" s="46"/>
      <c r="W142" s="46"/>
      <c r="X142" s="26"/>
    </row>
    <row r="143" spans="1:24" ht="15" customHeight="1">
      <c r="A143" s="46"/>
      <c r="B143" s="64"/>
      <c r="C143" s="50"/>
      <c r="D143" s="46"/>
      <c r="E143" s="51"/>
      <c r="F143" s="46"/>
      <c r="G143" s="46">
        <f t="shared" si="1"/>
        <v>0</v>
      </c>
      <c r="H143" s="23"/>
      <c r="I143" s="44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5"/>
      <c r="U143" s="46"/>
      <c r="V143" s="46"/>
      <c r="W143" s="46"/>
      <c r="X143" s="26"/>
    </row>
    <row r="144" spans="1:24" ht="15" customHeight="1">
      <c r="A144" s="46"/>
      <c r="B144" s="64"/>
      <c r="C144" s="50"/>
      <c r="D144" s="46"/>
      <c r="E144" s="51"/>
      <c r="F144" s="46"/>
      <c r="G144" s="46">
        <f t="shared" si="1"/>
        <v>0</v>
      </c>
      <c r="H144" s="23"/>
      <c r="I144" s="44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5"/>
      <c r="U144" s="46"/>
      <c r="V144" s="46"/>
      <c r="W144" s="46"/>
      <c r="X144" s="26"/>
    </row>
    <row r="145" spans="1:24" ht="15" customHeight="1">
      <c r="A145" s="46"/>
      <c r="B145" s="64"/>
      <c r="C145" s="50"/>
      <c r="D145" s="46"/>
      <c r="E145" s="51"/>
      <c r="F145" s="46"/>
      <c r="G145" s="46">
        <f t="shared" si="1"/>
        <v>0</v>
      </c>
      <c r="H145" s="23"/>
      <c r="I145" s="44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5"/>
      <c r="U145" s="46"/>
      <c r="V145" s="46"/>
      <c r="W145" s="46"/>
      <c r="X145" s="26"/>
    </row>
    <row r="146" spans="1:24" ht="15" customHeight="1">
      <c r="A146" s="46"/>
      <c r="B146" s="64"/>
      <c r="C146" s="50"/>
      <c r="D146" s="46"/>
      <c r="E146" s="51"/>
      <c r="F146" s="46"/>
      <c r="G146" s="46">
        <f t="shared" si="1"/>
        <v>0</v>
      </c>
      <c r="H146" s="23"/>
      <c r="I146" s="44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5"/>
      <c r="U146" s="46"/>
      <c r="V146" s="46"/>
      <c r="W146" s="46"/>
      <c r="X146" s="26"/>
    </row>
    <row r="147" spans="1:24" ht="15" customHeight="1">
      <c r="A147" s="46"/>
      <c r="B147" s="64"/>
      <c r="C147" s="50"/>
      <c r="D147" s="46"/>
      <c r="E147" s="51"/>
      <c r="F147" s="46"/>
      <c r="G147" s="46">
        <f t="shared" si="1"/>
        <v>0</v>
      </c>
      <c r="H147" s="23"/>
      <c r="I147" s="44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5"/>
      <c r="U147" s="46"/>
      <c r="V147" s="46"/>
      <c r="W147" s="46"/>
      <c r="X147" s="26"/>
    </row>
    <row r="148" spans="1:24" ht="15" customHeight="1">
      <c r="A148" s="46"/>
      <c r="B148" s="64"/>
      <c r="C148" s="50"/>
      <c r="D148" s="46"/>
      <c r="E148" s="51"/>
      <c r="F148" s="46"/>
      <c r="G148" s="46">
        <f t="shared" si="1"/>
        <v>0</v>
      </c>
      <c r="H148" s="23"/>
      <c r="I148" s="44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5"/>
      <c r="U148" s="46"/>
      <c r="V148" s="46"/>
      <c r="W148" s="46"/>
      <c r="X148" s="26"/>
    </row>
    <row r="149" spans="1:24" ht="15" customHeight="1">
      <c r="A149" s="46"/>
      <c r="B149" s="64"/>
      <c r="C149" s="50"/>
      <c r="D149" s="46"/>
      <c r="E149" s="51"/>
      <c r="F149" s="46"/>
      <c r="G149" s="46">
        <f t="shared" si="1"/>
        <v>0</v>
      </c>
      <c r="H149" s="23"/>
      <c r="I149" s="44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5"/>
      <c r="U149" s="46"/>
      <c r="V149" s="46"/>
      <c r="W149" s="46"/>
      <c r="X149" s="26"/>
    </row>
    <row r="150" spans="1:24" ht="15" customHeight="1">
      <c r="A150" s="46"/>
      <c r="B150" s="64"/>
      <c r="C150" s="50"/>
      <c r="D150" s="46"/>
      <c r="E150" s="51"/>
      <c r="F150" s="46"/>
      <c r="G150" s="46">
        <f t="shared" si="1"/>
        <v>0</v>
      </c>
      <c r="H150" s="23"/>
      <c r="I150" s="44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5"/>
      <c r="U150" s="46"/>
      <c r="V150" s="46"/>
      <c r="W150" s="46"/>
      <c r="X150" s="26"/>
    </row>
    <row r="151" spans="1:24" ht="15" customHeight="1">
      <c r="A151" s="46"/>
      <c r="B151" s="64"/>
      <c r="C151" s="50"/>
      <c r="D151" s="46"/>
      <c r="E151" s="51"/>
      <c r="F151" s="46"/>
      <c r="G151" s="46">
        <f t="shared" si="1"/>
        <v>0</v>
      </c>
      <c r="H151" s="23"/>
      <c r="I151" s="44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5"/>
      <c r="U151" s="46"/>
      <c r="V151" s="46"/>
      <c r="W151" s="46"/>
      <c r="X151" s="26"/>
    </row>
    <row r="152" spans="1:24" ht="15" customHeight="1">
      <c r="A152" s="46"/>
      <c r="B152" s="64"/>
      <c r="C152" s="50"/>
      <c r="D152" s="46"/>
      <c r="E152" s="51"/>
      <c r="F152" s="46"/>
      <c r="G152" s="46">
        <f t="shared" si="1"/>
        <v>0</v>
      </c>
      <c r="H152" s="23"/>
      <c r="I152" s="44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5"/>
      <c r="U152" s="46"/>
      <c r="V152" s="46"/>
      <c r="W152" s="46"/>
      <c r="X152" s="26"/>
    </row>
    <row r="153" spans="1:24" ht="15" customHeight="1">
      <c r="A153" s="46"/>
      <c r="B153" s="64"/>
      <c r="C153" s="50"/>
      <c r="D153" s="46"/>
      <c r="E153" s="51"/>
      <c r="F153" s="46"/>
      <c r="G153" s="46">
        <f t="shared" si="1"/>
        <v>0</v>
      </c>
      <c r="H153" s="23"/>
      <c r="I153" s="44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5"/>
      <c r="U153" s="46"/>
      <c r="V153" s="46"/>
      <c r="W153" s="46"/>
      <c r="X153" s="26"/>
    </row>
    <row r="154" spans="1:24" ht="15" customHeight="1">
      <c r="A154" s="46"/>
      <c r="B154" s="64"/>
      <c r="C154" s="50"/>
      <c r="D154" s="46"/>
      <c r="E154" s="51"/>
      <c r="F154" s="46"/>
      <c r="G154" s="46">
        <f t="shared" si="1"/>
        <v>0</v>
      </c>
      <c r="H154" s="23"/>
      <c r="I154" s="44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5"/>
      <c r="U154" s="46"/>
      <c r="V154" s="46"/>
      <c r="W154" s="46"/>
      <c r="X154" s="26"/>
    </row>
    <row r="155" spans="1:24" ht="15" customHeight="1">
      <c r="A155" s="46"/>
      <c r="B155" s="64"/>
      <c r="C155" s="50"/>
      <c r="D155" s="46"/>
      <c r="E155" s="51"/>
      <c r="F155" s="46"/>
      <c r="G155" s="46">
        <f t="shared" si="1"/>
        <v>0</v>
      </c>
      <c r="H155" s="23"/>
      <c r="I155" s="44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5"/>
      <c r="U155" s="46"/>
      <c r="V155" s="46"/>
      <c r="W155" s="46"/>
      <c r="X155" s="26"/>
    </row>
    <row r="156" spans="1:24" ht="15" customHeight="1">
      <c r="A156" s="46"/>
      <c r="B156" s="64"/>
      <c r="C156" s="50"/>
      <c r="D156" s="46"/>
      <c r="E156" s="51"/>
      <c r="F156" s="46"/>
      <c r="G156" s="46">
        <f t="shared" si="1"/>
        <v>0</v>
      </c>
      <c r="H156" s="23"/>
      <c r="I156" s="44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5"/>
      <c r="U156" s="46"/>
      <c r="V156" s="46"/>
      <c r="W156" s="46"/>
      <c r="X156" s="26"/>
    </row>
    <row r="157" spans="1:24" ht="15" customHeight="1">
      <c r="A157" s="46"/>
      <c r="B157" s="64"/>
      <c r="C157" s="50"/>
      <c r="D157" s="46"/>
      <c r="E157" s="51"/>
      <c r="F157" s="46"/>
      <c r="G157" s="46">
        <f t="shared" si="1"/>
        <v>0</v>
      </c>
      <c r="H157" s="23"/>
      <c r="I157" s="44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5"/>
      <c r="U157" s="46"/>
      <c r="V157" s="46"/>
      <c r="W157" s="46"/>
      <c r="X157" s="26"/>
    </row>
    <row r="158" spans="1:24" ht="15" customHeight="1">
      <c r="A158" s="46"/>
      <c r="B158" s="64"/>
      <c r="C158" s="50"/>
      <c r="D158" s="46"/>
      <c r="E158" s="51"/>
      <c r="F158" s="46"/>
      <c r="G158" s="46">
        <f t="shared" si="1"/>
        <v>0</v>
      </c>
      <c r="H158" s="23"/>
      <c r="I158" s="44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5"/>
      <c r="U158" s="46"/>
      <c r="V158" s="46"/>
      <c r="W158" s="46"/>
      <c r="X158" s="26"/>
    </row>
    <row r="159" spans="1:24" ht="15" customHeight="1">
      <c r="A159" s="46"/>
      <c r="B159" s="64"/>
      <c r="C159" s="50"/>
      <c r="D159" s="46"/>
      <c r="E159" s="51"/>
      <c r="F159" s="46"/>
      <c r="G159" s="46">
        <f t="shared" si="1"/>
        <v>0</v>
      </c>
      <c r="H159" s="23"/>
      <c r="I159" s="44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5"/>
      <c r="U159" s="46"/>
      <c r="V159" s="46"/>
      <c r="W159" s="46"/>
      <c r="X159" s="26"/>
    </row>
    <row r="160" spans="1:24" ht="15" customHeight="1">
      <c r="A160" s="46"/>
      <c r="B160" s="64"/>
      <c r="C160" s="50"/>
      <c r="D160" s="46"/>
      <c r="E160" s="51"/>
      <c r="F160" s="46"/>
      <c r="G160" s="46">
        <f t="shared" si="1"/>
        <v>0</v>
      </c>
      <c r="H160" s="23"/>
      <c r="I160" s="44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5"/>
      <c r="U160" s="46"/>
      <c r="V160" s="46"/>
      <c r="W160" s="46"/>
      <c r="X160" s="26"/>
    </row>
    <row r="161" spans="1:24" ht="15" customHeight="1">
      <c r="A161" s="46"/>
      <c r="B161" s="64"/>
      <c r="C161" s="50"/>
      <c r="D161" s="46"/>
      <c r="E161" s="51"/>
      <c r="F161" s="46"/>
      <c r="G161" s="46">
        <f t="shared" si="1"/>
        <v>0</v>
      </c>
      <c r="H161" s="23"/>
      <c r="I161" s="44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5"/>
      <c r="U161" s="46"/>
      <c r="V161" s="46"/>
      <c r="W161" s="46"/>
      <c r="X161" s="26"/>
    </row>
    <row r="162" spans="1:24" ht="15" customHeight="1">
      <c r="A162" s="46"/>
      <c r="B162" s="64"/>
      <c r="C162" s="50"/>
      <c r="D162" s="46"/>
      <c r="E162" s="51"/>
      <c r="F162" s="46"/>
      <c r="G162" s="46">
        <f t="shared" si="1"/>
        <v>0</v>
      </c>
      <c r="H162" s="23"/>
      <c r="I162" s="44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5"/>
      <c r="U162" s="46"/>
      <c r="V162" s="46"/>
      <c r="W162" s="46"/>
      <c r="X162" s="26"/>
    </row>
    <row r="163" spans="1:24" ht="15" customHeight="1">
      <c r="A163" s="46"/>
      <c r="B163" s="64"/>
      <c r="C163" s="50"/>
      <c r="D163" s="46"/>
      <c r="E163" s="51"/>
      <c r="F163" s="46"/>
      <c r="G163" s="46">
        <f t="shared" si="1"/>
        <v>0</v>
      </c>
      <c r="H163" s="23"/>
      <c r="I163" s="44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5"/>
      <c r="U163" s="46"/>
      <c r="V163" s="46"/>
      <c r="W163" s="46"/>
      <c r="X163" s="26"/>
    </row>
    <row r="164" spans="1:24" ht="15" customHeight="1">
      <c r="A164" s="46"/>
      <c r="B164" s="64"/>
      <c r="C164" s="50"/>
      <c r="D164" s="46"/>
      <c r="E164" s="51"/>
      <c r="F164" s="46"/>
      <c r="G164" s="46">
        <f t="shared" si="1"/>
        <v>0</v>
      </c>
      <c r="H164" s="23"/>
      <c r="I164" s="44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5"/>
      <c r="U164" s="46"/>
      <c r="V164" s="46"/>
      <c r="W164" s="46"/>
      <c r="X164" s="26"/>
    </row>
    <row r="165" spans="1:24" ht="15" customHeight="1">
      <c r="A165" s="46"/>
      <c r="B165" s="64"/>
      <c r="C165" s="50"/>
      <c r="D165" s="46"/>
      <c r="E165" s="51"/>
      <c r="F165" s="46"/>
      <c r="G165" s="46">
        <f t="shared" si="1"/>
        <v>0</v>
      </c>
      <c r="H165" s="23"/>
      <c r="I165" s="44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5"/>
      <c r="U165" s="46"/>
      <c r="V165" s="46"/>
      <c r="W165" s="46"/>
      <c r="X165" s="26"/>
    </row>
    <row r="166" spans="1:24" ht="15" customHeight="1">
      <c r="A166" s="46"/>
      <c r="B166" s="64"/>
      <c r="C166" s="50"/>
      <c r="D166" s="46"/>
      <c r="E166" s="51"/>
      <c r="F166" s="46"/>
      <c r="G166" s="46">
        <f t="shared" si="1"/>
        <v>0</v>
      </c>
      <c r="H166" s="23"/>
      <c r="I166" s="44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5"/>
      <c r="U166" s="46"/>
      <c r="V166" s="46"/>
      <c r="W166" s="46"/>
      <c r="X166" s="26"/>
    </row>
    <row r="167" spans="1:24" ht="15" customHeight="1">
      <c r="A167" s="46"/>
      <c r="B167" s="64"/>
      <c r="C167" s="50"/>
      <c r="D167" s="46"/>
      <c r="E167" s="51"/>
      <c r="F167" s="46"/>
      <c r="G167" s="46">
        <f t="shared" si="1"/>
        <v>0</v>
      </c>
      <c r="H167" s="23"/>
      <c r="I167" s="44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5"/>
      <c r="U167" s="46"/>
      <c r="V167" s="46"/>
      <c r="W167" s="46"/>
      <c r="X167" s="26"/>
    </row>
    <row r="168" spans="1:24" ht="15" customHeight="1">
      <c r="A168" s="46"/>
      <c r="B168" s="64"/>
      <c r="C168" s="50"/>
      <c r="D168" s="46"/>
      <c r="E168" s="51"/>
      <c r="F168" s="46"/>
      <c r="G168" s="46">
        <f t="shared" si="1"/>
        <v>0</v>
      </c>
      <c r="H168" s="23"/>
      <c r="I168" s="44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5"/>
      <c r="U168" s="46"/>
      <c r="V168" s="46"/>
      <c r="W168" s="46"/>
      <c r="X168" s="26"/>
    </row>
    <row r="169" spans="1:24" ht="15" customHeight="1">
      <c r="A169" s="46"/>
      <c r="B169" s="64"/>
      <c r="C169" s="50"/>
      <c r="D169" s="46"/>
      <c r="E169" s="51"/>
      <c r="F169" s="46"/>
      <c r="G169" s="46">
        <f t="shared" si="1"/>
        <v>0</v>
      </c>
      <c r="H169" s="23"/>
      <c r="I169" s="44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5"/>
      <c r="U169" s="46"/>
      <c r="V169" s="46"/>
      <c r="W169" s="46"/>
      <c r="X169" s="26"/>
    </row>
    <row r="170" spans="1:24" ht="15" customHeight="1">
      <c r="A170" s="46"/>
      <c r="B170" s="64"/>
      <c r="C170" s="50"/>
      <c r="D170" s="46"/>
      <c r="E170" s="51"/>
      <c r="F170" s="46"/>
      <c r="G170" s="46">
        <f t="shared" si="1"/>
        <v>0</v>
      </c>
      <c r="H170" s="23"/>
      <c r="I170" s="44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5"/>
      <c r="U170" s="46"/>
      <c r="V170" s="46"/>
      <c r="W170" s="46"/>
      <c r="X170" s="26"/>
    </row>
    <row r="171" spans="1:24" ht="15" customHeight="1">
      <c r="A171" s="46"/>
      <c r="B171" s="64"/>
      <c r="C171" s="50"/>
      <c r="D171" s="46"/>
      <c r="E171" s="51"/>
      <c r="F171" s="46"/>
      <c r="G171" s="46">
        <f t="shared" si="1"/>
        <v>0</v>
      </c>
      <c r="H171" s="23"/>
      <c r="I171" s="44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5"/>
      <c r="U171" s="46"/>
      <c r="V171" s="46"/>
      <c r="W171" s="46"/>
      <c r="X171" s="26"/>
    </row>
    <row r="172" spans="1:24" ht="15" customHeight="1">
      <c r="A172" s="46"/>
      <c r="B172" s="64"/>
      <c r="C172" s="50"/>
      <c r="D172" s="46"/>
      <c r="E172" s="51"/>
      <c r="F172" s="46"/>
      <c r="G172" s="46">
        <f t="shared" si="1"/>
        <v>0</v>
      </c>
      <c r="H172" s="23"/>
      <c r="I172" s="44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5"/>
      <c r="U172" s="46"/>
      <c r="V172" s="46"/>
      <c r="W172" s="46"/>
      <c r="X172" s="26"/>
    </row>
    <row r="173" spans="1:24" ht="15" customHeight="1">
      <c r="A173" s="46"/>
      <c r="B173" s="64"/>
      <c r="C173" s="50"/>
      <c r="D173" s="46"/>
      <c r="E173" s="51"/>
      <c r="F173" s="46"/>
      <c r="G173" s="46">
        <f t="shared" si="1"/>
        <v>0</v>
      </c>
      <c r="H173" s="23"/>
      <c r="I173" s="44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5"/>
      <c r="U173" s="46"/>
      <c r="V173" s="46"/>
      <c r="W173" s="46"/>
      <c r="X173" s="26"/>
    </row>
    <row r="174" spans="1:24" ht="15" customHeight="1">
      <c r="A174" s="46"/>
      <c r="B174" s="64"/>
      <c r="C174" s="50"/>
      <c r="D174" s="46"/>
      <c r="E174" s="51"/>
      <c r="F174" s="46"/>
      <c r="G174" s="46">
        <f t="shared" si="1"/>
        <v>0</v>
      </c>
      <c r="H174" s="23"/>
      <c r="I174" s="44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5"/>
      <c r="U174" s="46"/>
      <c r="V174" s="46"/>
      <c r="W174" s="46"/>
      <c r="X174" s="26"/>
    </row>
    <row r="175" spans="1:24" ht="15" customHeight="1">
      <c r="A175" s="46"/>
      <c r="B175" s="64"/>
      <c r="C175" s="50"/>
      <c r="D175" s="46"/>
      <c r="E175" s="51"/>
      <c r="F175" s="46"/>
      <c r="G175" s="46">
        <f t="shared" si="1"/>
        <v>0</v>
      </c>
      <c r="H175" s="23"/>
      <c r="I175" s="44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5"/>
      <c r="U175" s="46"/>
      <c r="V175" s="46"/>
      <c r="W175" s="46"/>
      <c r="X175" s="26"/>
    </row>
    <row r="176" spans="1:24" ht="15" customHeight="1">
      <c r="A176" s="46"/>
      <c r="B176" s="64"/>
      <c r="C176" s="50"/>
      <c r="D176" s="46"/>
      <c r="E176" s="51"/>
      <c r="F176" s="46"/>
      <c r="G176" s="46">
        <f t="shared" si="1"/>
        <v>0</v>
      </c>
      <c r="H176" s="23"/>
      <c r="I176" s="44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5"/>
      <c r="U176" s="46"/>
      <c r="V176" s="46"/>
      <c r="W176" s="46"/>
      <c r="X176" s="26"/>
    </row>
    <row r="177" spans="1:24" ht="15" customHeight="1">
      <c r="A177" s="46"/>
      <c r="B177" s="64"/>
      <c r="C177" s="50"/>
      <c r="D177" s="46"/>
      <c r="E177" s="51"/>
      <c r="F177" s="46"/>
      <c r="G177" s="46">
        <f t="shared" si="1"/>
        <v>0</v>
      </c>
      <c r="H177" s="23"/>
      <c r="I177" s="44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5"/>
      <c r="U177" s="46"/>
      <c r="V177" s="46"/>
      <c r="W177" s="46"/>
      <c r="X177" s="26"/>
    </row>
    <row r="178" spans="1:24" ht="15" customHeight="1">
      <c r="A178" s="46"/>
      <c r="B178" s="64"/>
      <c r="C178" s="50"/>
      <c r="D178" s="46"/>
      <c r="E178" s="51"/>
      <c r="F178" s="46"/>
      <c r="G178" s="46">
        <f t="shared" si="1"/>
        <v>0</v>
      </c>
      <c r="H178" s="23"/>
      <c r="I178" s="44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5"/>
      <c r="U178" s="46"/>
      <c r="V178" s="46"/>
      <c r="W178" s="46"/>
      <c r="X178" s="26"/>
    </row>
    <row r="179" spans="1:24" ht="15" customHeight="1">
      <c r="A179" s="46"/>
      <c r="B179" s="64"/>
      <c r="C179" s="50"/>
      <c r="D179" s="46"/>
      <c r="E179" s="51"/>
      <c r="F179" s="46"/>
      <c r="G179" s="46">
        <f t="shared" si="1"/>
        <v>0</v>
      </c>
      <c r="H179" s="23"/>
      <c r="I179" s="44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5"/>
      <c r="U179" s="46"/>
      <c r="V179" s="46"/>
      <c r="W179" s="46"/>
      <c r="X179" s="26"/>
    </row>
    <row r="180" spans="1:24" ht="15" customHeight="1">
      <c r="A180" s="46"/>
      <c r="B180" s="64"/>
      <c r="C180" s="50"/>
      <c r="D180" s="46"/>
      <c r="E180" s="51"/>
      <c r="F180" s="46"/>
      <c r="G180" s="46">
        <f t="shared" si="1"/>
        <v>0</v>
      </c>
      <c r="H180" s="23"/>
      <c r="I180" s="44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5"/>
      <c r="U180" s="46"/>
      <c r="V180" s="46"/>
      <c r="W180" s="46"/>
      <c r="X180" s="26"/>
    </row>
    <row r="181" spans="1:24" ht="15" customHeight="1">
      <c r="A181" s="46"/>
      <c r="B181" s="64"/>
      <c r="C181" s="50"/>
      <c r="D181" s="46"/>
      <c r="E181" s="51"/>
      <c r="F181" s="46"/>
      <c r="G181" s="46">
        <f t="shared" si="1"/>
        <v>0</v>
      </c>
      <c r="H181" s="23"/>
      <c r="I181" s="44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5"/>
      <c r="U181" s="46"/>
      <c r="V181" s="46"/>
      <c r="W181" s="46"/>
      <c r="X181" s="26"/>
    </row>
    <row r="182" spans="1:24" ht="15" customHeight="1">
      <c r="A182" s="46"/>
      <c r="B182" s="64"/>
      <c r="C182" s="50"/>
      <c r="D182" s="46"/>
      <c r="E182" s="51"/>
      <c r="F182" s="46"/>
      <c r="G182" s="46">
        <f t="shared" si="1"/>
        <v>0</v>
      </c>
      <c r="H182" s="23"/>
      <c r="I182" s="44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5"/>
      <c r="U182" s="46"/>
      <c r="V182" s="46"/>
      <c r="W182" s="46"/>
      <c r="X182" s="26"/>
    </row>
    <row r="183" spans="1:24" ht="15" customHeight="1">
      <c r="A183" s="46"/>
      <c r="B183" s="64"/>
      <c r="C183" s="50"/>
      <c r="D183" s="46"/>
      <c r="E183" s="51"/>
      <c r="F183" s="46"/>
      <c r="G183" s="46">
        <f t="shared" si="1"/>
        <v>0</v>
      </c>
      <c r="H183" s="23"/>
      <c r="I183" s="44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5"/>
      <c r="U183" s="46"/>
      <c r="V183" s="46"/>
      <c r="W183" s="46"/>
      <c r="X183" s="26"/>
    </row>
    <row r="184" spans="1:24" ht="15" customHeight="1">
      <c r="A184" s="46"/>
      <c r="B184" s="64"/>
      <c r="C184" s="50"/>
      <c r="D184" s="46"/>
      <c r="E184" s="51"/>
      <c r="F184" s="46"/>
      <c r="G184" s="46">
        <f t="shared" si="1"/>
        <v>0</v>
      </c>
      <c r="H184" s="23"/>
      <c r="I184" s="44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5"/>
      <c r="U184" s="46"/>
      <c r="V184" s="46"/>
      <c r="W184" s="46"/>
      <c r="X184" s="26"/>
    </row>
    <row r="185" spans="1:24" ht="15" customHeight="1">
      <c r="A185" s="46"/>
      <c r="B185" s="64"/>
      <c r="C185" s="50"/>
      <c r="D185" s="46"/>
      <c r="E185" s="51"/>
      <c r="F185" s="46"/>
      <c r="G185" s="46">
        <f t="shared" si="1"/>
        <v>0</v>
      </c>
      <c r="H185" s="23"/>
      <c r="I185" s="44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5"/>
      <c r="U185" s="46"/>
      <c r="V185" s="46"/>
      <c r="W185" s="46"/>
      <c r="X185" s="26"/>
    </row>
    <row r="186" spans="1:24" ht="15" customHeight="1">
      <c r="A186" s="46"/>
      <c r="B186" s="64"/>
      <c r="C186" s="50"/>
      <c r="D186" s="46"/>
      <c r="E186" s="51"/>
      <c r="F186" s="46"/>
      <c r="G186" s="46">
        <f aca="true" t="shared" si="2" ref="G186:G199">SUM(I186:W186)</f>
        <v>0</v>
      </c>
      <c r="H186" s="23"/>
      <c r="I186" s="44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5"/>
      <c r="U186" s="46"/>
      <c r="V186" s="46"/>
      <c r="W186" s="46"/>
      <c r="X186" s="26"/>
    </row>
    <row r="187" spans="1:24" ht="15" customHeight="1">
      <c r="A187" s="46"/>
      <c r="B187" s="64"/>
      <c r="C187" s="50"/>
      <c r="D187" s="46"/>
      <c r="E187" s="51"/>
      <c r="F187" s="46"/>
      <c r="G187" s="46">
        <f t="shared" si="2"/>
        <v>0</v>
      </c>
      <c r="H187" s="23"/>
      <c r="I187" s="44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5"/>
      <c r="U187" s="46"/>
      <c r="V187" s="46"/>
      <c r="W187" s="46"/>
      <c r="X187" s="26"/>
    </row>
    <row r="188" spans="1:24" ht="15" customHeight="1">
      <c r="A188" s="46"/>
      <c r="B188" s="64"/>
      <c r="C188" s="50"/>
      <c r="D188" s="46"/>
      <c r="E188" s="51"/>
      <c r="F188" s="46"/>
      <c r="G188" s="46">
        <f t="shared" si="2"/>
        <v>0</v>
      </c>
      <c r="H188" s="23"/>
      <c r="I188" s="44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5"/>
      <c r="U188" s="46"/>
      <c r="V188" s="46"/>
      <c r="W188" s="46"/>
      <c r="X188" s="26"/>
    </row>
    <row r="189" spans="1:24" ht="15" customHeight="1">
      <c r="A189" s="46"/>
      <c r="B189" s="64"/>
      <c r="C189" s="50"/>
      <c r="D189" s="46"/>
      <c r="E189" s="51"/>
      <c r="F189" s="46"/>
      <c r="G189" s="46">
        <f t="shared" si="2"/>
        <v>0</v>
      </c>
      <c r="H189" s="23"/>
      <c r="I189" s="44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5"/>
      <c r="U189" s="46"/>
      <c r="V189" s="46"/>
      <c r="W189" s="46"/>
      <c r="X189" s="26"/>
    </row>
    <row r="190" spans="1:24" ht="15" customHeight="1">
      <c r="A190" s="46"/>
      <c r="B190" s="64"/>
      <c r="C190" s="50"/>
      <c r="D190" s="46"/>
      <c r="E190" s="51"/>
      <c r="F190" s="46"/>
      <c r="G190" s="46">
        <f t="shared" si="2"/>
        <v>0</v>
      </c>
      <c r="H190" s="23"/>
      <c r="I190" s="44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5"/>
      <c r="U190" s="46"/>
      <c r="V190" s="46"/>
      <c r="W190" s="46"/>
      <c r="X190" s="26"/>
    </row>
    <row r="191" spans="1:24" ht="15" customHeight="1">
      <c r="A191" s="46"/>
      <c r="B191" s="64"/>
      <c r="C191" s="50"/>
      <c r="D191" s="46"/>
      <c r="E191" s="51"/>
      <c r="F191" s="46"/>
      <c r="G191" s="46">
        <f t="shared" si="2"/>
        <v>0</v>
      </c>
      <c r="H191" s="23"/>
      <c r="I191" s="44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5"/>
      <c r="U191" s="46"/>
      <c r="V191" s="46"/>
      <c r="W191" s="46"/>
      <c r="X191" s="26"/>
    </row>
    <row r="192" spans="1:24" ht="15" customHeight="1">
      <c r="A192" s="46"/>
      <c r="B192" s="64"/>
      <c r="C192" s="50"/>
      <c r="D192" s="46"/>
      <c r="E192" s="51"/>
      <c r="F192" s="46"/>
      <c r="G192" s="46">
        <f t="shared" si="2"/>
        <v>0</v>
      </c>
      <c r="H192" s="23"/>
      <c r="I192" s="44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5"/>
      <c r="U192" s="46"/>
      <c r="V192" s="46"/>
      <c r="W192" s="46"/>
      <c r="X192" s="26"/>
    </row>
    <row r="193" spans="1:24" ht="15" customHeight="1">
      <c r="A193" s="46"/>
      <c r="B193" s="64"/>
      <c r="C193" s="50"/>
      <c r="D193" s="46"/>
      <c r="E193" s="51"/>
      <c r="F193" s="46"/>
      <c r="G193" s="46">
        <f t="shared" si="2"/>
        <v>0</v>
      </c>
      <c r="H193" s="23"/>
      <c r="I193" s="44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5"/>
      <c r="U193" s="46"/>
      <c r="V193" s="46"/>
      <c r="W193" s="46"/>
      <c r="X193" s="26"/>
    </row>
    <row r="194" spans="1:24" ht="15" customHeight="1">
      <c r="A194" s="46"/>
      <c r="B194" s="64"/>
      <c r="C194" s="50"/>
      <c r="D194" s="46"/>
      <c r="E194" s="51"/>
      <c r="F194" s="46"/>
      <c r="G194" s="46">
        <f t="shared" si="2"/>
        <v>0</v>
      </c>
      <c r="H194" s="23"/>
      <c r="I194" s="44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5"/>
      <c r="U194" s="46"/>
      <c r="V194" s="46"/>
      <c r="W194" s="46"/>
      <c r="X194" s="26"/>
    </row>
    <row r="195" spans="1:24" ht="15" customHeight="1">
      <c r="A195" s="46"/>
      <c r="B195" s="64"/>
      <c r="C195" s="50"/>
      <c r="D195" s="46"/>
      <c r="E195" s="51"/>
      <c r="F195" s="46"/>
      <c r="G195" s="46">
        <f t="shared" si="2"/>
        <v>0</v>
      </c>
      <c r="H195" s="23"/>
      <c r="I195" s="44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5"/>
      <c r="U195" s="46"/>
      <c r="V195" s="46"/>
      <c r="W195" s="46"/>
      <c r="X195" s="26"/>
    </row>
    <row r="196" spans="1:24" ht="15" customHeight="1">
      <c r="A196" s="46"/>
      <c r="B196" s="64"/>
      <c r="C196" s="50"/>
      <c r="D196" s="46"/>
      <c r="E196" s="51"/>
      <c r="F196" s="46"/>
      <c r="G196" s="46">
        <f t="shared" si="2"/>
        <v>0</v>
      </c>
      <c r="H196" s="23"/>
      <c r="I196" s="44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5"/>
      <c r="U196" s="46"/>
      <c r="V196" s="46"/>
      <c r="W196" s="46"/>
      <c r="X196" s="26"/>
    </row>
    <row r="197" spans="1:24" ht="15" customHeight="1">
      <c r="A197" s="46"/>
      <c r="B197" s="64"/>
      <c r="C197" s="50"/>
      <c r="D197" s="46"/>
      <c r="E197" s="51"/>
      <c r="F197" s="46"/>
      <c r="G197" s="46">
        <f t="shared" si="2"/>
        <v>0</v>
      </c>
      <c r="H197" s="23"/>
      <c r="I197" s="44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5"/>
      <c r="U197" s="46"/>
      <c r="V197" s="46"/>
      <c r="W197" s="46"/>
      <c r="X197" s="26"/>
    </row>
    <row r="198" spans="1:24" ht="15" customHeight="1">
      <c r="A198" s="46"/>
      <c r="B198" s="64"/>
      <c r="C198" s="50"/>
      <c r="D198" s="46"/>
      <c r="E198" s="51"/>
      <c r="F198" s="46"/>
      <c r="G198" s="46">
        <f t="shared" si="2"/>
        <v>0</v>
      </c>
      <c r="H198" s="23"/>
      <c r="I198" s="44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5"/>
      <c r="U198" s="46"/>
      <c r="V198" s="46"/>
      <c r="W198" s="46"/>
      <c r="X198" s="26"/>
    </row>
    <row r="199" spans="1:24" ht="14.25">
      <c r="A199" s="56"/>
      <c r="B199" s="70"/>
      <c r="C199" s="58"/>
      <c r="D199" s="56"/>
      <c r="E199" s="59"/>
      <c r="F199" s="56"/>
      <c r="G199" s="46">
        <f t="shared" si="2"/>
        <v>0</v>
      </c>
      <c r="H199" s="23"/>
      <c r="I199" s="55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7"/>
      <c r="U199" s="56"/>
      <c r="V199" s="56"/>
      <c r="W199" s="56"/>
      <c r="X199" s="26"/>
    </row>
    <row r="200" spans="1:24" s="8" customFormat="1" ht="6" customHeight="1">
      <c r="A200" s="30"/>
      <c r="B200" s="31"/>
      <c r="C200" s="32"/>
      <c r="D200" s="31"/>
      <c r="E200" s="33"/>
      <c r="F200" s="31"/>
      <c r="G200" s="31"/>
      <c r="H200" s="31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34"/>
    </row>
  </sheetData>
  <sheetProtection password="E3EB" sheet="1"/>
  <mergeCells count="18">
    <mergeCell ref="A2:G2"/>
    <mergeCell ref="A1:G1"/>
    <mergeCell ref="I1:I2"/>
    <mergeCell ref="J1:J2"/>
    <mergeCell ref="P1:P2"/>
    <mergeCell ref="Y9:Z9"/>
    <mergeCell ref="T1:T2"/>
    <mergeCell ref="Q1:Q2"/>
    <mergeCell ref="W1:W2"/>
    <mergeCell ref="U1:U2"/>
    <mergeCell ref="L1:L2"/>
    <mergeCell ref="K1:K2"/>
    <mergeCell ref="M1:M2"/>
    <mergeCell ref="S1:S2"/>
    <mergeCell ref="V1:V2"/>
    <mergeCell ref="R1:R2"/>
    <mergeCell ref="N1:N2"/>
    <mergeCell ref="O1:O2"/>
  </mergeCells>
  <conditionalFormatting sqref="B4:C362">
    <cfRule type="duplicateValues" priority="25" dxfId="0" stopIfTrue="1">
      <formula>AND(COUNTIF($B$4:$C$362,B4)&gt;1,NOT(ISBLANK(B4)))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2012-02-01T17:52:03Z</cp:lastPrinted>
  <dcterms:created xsi:type="dcterms:W3CDTF">2004-03-27T01:47:07Z</dcterms:created>
  <dcterms:modified xsi:type="dcterms:W3CDTF">2019-04-17T17:39:22Z</dcterms:modified>
  <cp:category/>
  <cp:version/>
  <cp:contentType/>
  <cp:contentStatus/>
</cp:coreProperties>
</file>